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 ALVEAR\Desktop\REPORTE DIARIO\DIARIO\"/>
    </mc:Choice>
  </mc:AlternateContent>
  <xr:revisionPtr revIDLastSave="0" documentId="13_ncr:1_{FF4392B7-6ADF-46B3-AEE4-F3390741E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2" l="1"/>
  <c r="G16" i="22" s="1"/>
  <c r="B8" i="22"/>
  <c r="H13" i="22" s="1"/>
  <c r="H8" i="22" l="1"/>
  <c r="H16" i="22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<sst xmlns="http://schemas.openxmlformats.org/spreadsheetml/2006/main" count="40" uniqueCount="40">
  <si>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</si>
  <si>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</si>
  <si>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</si>
  <si>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</si>
  <si>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</si>
  <si>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</si>
  <si>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</si>
  <si>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</si>
  <si>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</si>
  <si>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</si>
  <si>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</si>
  <si>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</si>
  <si>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</si>
  <si>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</si>
  <si>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</si>
  <si>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</si>
  <si>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</si>
  <si>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</si>
  <si>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</si>
  <si>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</si>
  <si>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</si>
  <si>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</si>
  <si>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</si>
  <si>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</si>
  <si>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</si>
  <si>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</si>
  <si>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</si>
  <si>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</si>
  <si>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</si>
  <si>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</si>
  <si>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</si>
  <si>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</si>
  <si>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</si>
  <si>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</si>
  <si>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</si>
  <si>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</si>
  <si>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</si>
  <si>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</si>
  <si>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AMARILLA</t>
  </si>
  <si>
    <t>13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</si>
</sst>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15</xdr:row>
      <xdr:rowOff>2331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zoomScale="93" zoomScaleNormal="93" workbookViewId="0">
      <selection activeCell="L11" sqref="L11"/>
    </sheetView>
  </sheetViews>
  <sheetFormatPr baseColWidth="10" defaultColWidth="11.42578125" defaultRowHeight="15" x14ac:dyDescent="0.25"/>
  <cols>
    <col min="1" max="1" width="7.28515625" customWidth="1"/>
    <col min="2" max="2" width="15.140625" customWidth="1"/>
    <col min="6" max="6" width="12.5703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1181</v>
      </c>
      <c r="C8" s="11"/>
      <c r="D8" s="12"/>
      <c r="E8" s="12"/>
      <c r="F8" s="12"/>
      <c r="G8" s="13">
        <f>G10+H10</f>
        <v>91</v>
      </c>
      <c r="H8" s="14">
        <f>G8/B8</f>
        <v>7.7053344623200681E-2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83</v>
      </c>
      <c r="H10" s="9">
        <v>8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768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635</v>
      </c>
      <c r="H13" s="20">
        <f>G13/B8</f>
        <v>0.53767993226079591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16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413</v>
      </c>
      <c r="C16" s="11"/>
      <c r="D16" s="42"/>
      <c r="E16" s="42"/>
      <c r="F16" s="21" t="s">
        <v>32</v>
      </c>
      <c r="G16" s="10">
        <f>G8+G13</f>
        <v>726</v>
      </c>
      <c r="H16" s="14">
        <f>G16/B8</f>
        <v>0.61473327688399659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726</v>
      </c>
      <c r="H17" s="24">
        <v>0.61499999999999999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455</v>
      </c>
      <c r="E20" s="25">
        <f>1-H16</f>
        <v>0.38526672311600341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42578125" defaultRowHeight="15" x14ac:dyDescent="0.25"/>
  <cols>
    <col min="18" max="18" width="13.285156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JULIAN ALVEAR</cp:lastModifiedBy>
  <dcterms:created xsi:type="dcterms:W3CDTF">2020-07-12T19:51:58Z</dcterms:created>
  <dcterms:modified xsi:type="dcterms:W3CDTF">2021-12-14T16:45:59Z</dcterms:modified>
</cp:coreProperties>
</file>