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1\PLAN DE MEJORAMIENTO 2021\AUDITORIA CI GESTION PROCESO MARZO 2021\"/>
    </mc:Choice>
  </mc:AlternateContent>
  <bookViews>
    <workbookView xWindow="-120" yWindow="480" windowWidth="20730" windowHeight="11160" activeTab="1"/>
  </bookViews>
  <sheets>
    <sheet name="SGTO PLAN MEJORAMIENTO" sheetId="1" r:id="rId1"/>
    <sheet name="SGTO ENERO 2022" sheetId="9" r:id="rId2"/>
    <sheet name="Hoja3" sheetId="8" state="hidden" r:id="rId3"/>
    <sheet name="Hoja2" sheetId="2" state="hidden" r:id="rId4"/>
  </sheets>
  <definedNames>
    <definedName name="A">#REF!</definedName>
    <definedName name="b">#REF!</definedName>
    <definedName name="C.I.">#REF!</definedName>
    <definedName name="C.I.1">#REF!</definedName>
    <definedName name="C.I.2">#REF!</definedName>
    <definedName name="C.I.4">#REF!</definedName>
    <definedName name="C.I.5">#REF!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Usuario de Windows</author>
  </authors>
  <commentList>
    <comment ref="C18" authorId="0" shapeId="0">
      <text>
        <r>
          <rPr>
            <b/>
            <sz val="9"/>
            <color indexed="81"/>
            <rFont val="Tahoma"/>
            <family val="2"/>
          </rPr>
          <t>Usuario de Windows:</t>
        </r>
        <r>
          <rPr>
            <sz val="9"/>
            <color indexed="81"/>
            <rFont val="Tahoma"/>
            <family val="2"/>
          </rPr>
          <t xml:space="preserve">
Quien elaboró (Funcionario(s))la información para documentarla</t>
        </r>
      </text>
    </comment>
    <comment ref="K18" authorId="0" shapeId="0">
      <text>
        <r>
          <rPr>
            <b/>
            <sz val="9"/>
            <color indexed="81"/>
            <rFont val="Tahoma"/>
            <family val="2"/>
          </rPr>
          <t>Usuario de Windows:</t>
        </r>
        <r>
          <rPr>
            <sz val="9"/>
            <color indexed="81"/>
            <rFont val="Tahoma"/>
            <family val="2"/>
          </rPr>
          <t xml:space="preserve">
Nivel directivo / subsecretario / subdirector del proceso quien avala el cambio</t>
        </r>
      </text>
    </comment>
  </commentList>
</comments>
</file>

<file path=xl/comments2.xml><?xml version="1.0" encoding="utf-8"?>
<comments xmlns="http://schemas.openxmlformats.org/spreadsheetml/2006/main">
  <authors>
    <author>Usuario de Windows</author>
  </authors>
  <commentList>
    <comment ref="C16" authorId="0" shapeId="0">
      <text>
        <r>
          <rPr>
            <b/>
            <sz val="9"/>
            <color indexed="81"/>
            <rFont val="Tahoma"/>
            <family val="2"/>
          </rPr>
          <t>Usuario de Windows:</t>
        </r>
        <r>
          <rPr>
            <sz val="9"/>
            <color indexed="81"/>
            <rFont val="Tahoma"/>
            <family val="2"/>
          </rPr>
          <t xml:space="preserve">
Quien elaboró (Funcionario(s))la información para documentarla</t>
        </r>
      </text>
    </comment>
    <comment ref="K16" authorId="0" shapeId="0">
      <text>
        <r>
          <rPr>
            <b/>
            <sz val="9"/>
            <color indexed="81"/>
            <rFont val="Tahoma"/>
            <family val="2"/>
          </rPr>
          <t>Usuario de Windows:</t>
        </r>
        <r>
          <rPr>
            <sz val="9"/>
            <color indexed="81"/>
            <rFont val="Tahoma"/>
            <family val="2"/>
          </rPr>
          <t xml:space="preserve">
Nivel directivo / subsecretario / subdirector del proceso quien avala el cambio</t>
        </r>
      </text>
    </comment>
  </commentList>
</comments>
</file>

<file path=xl/sharedStrings.xml><?xml version="1.0" encoding="utf-8"?>
<sst xmlns="http://schemas.openxmlformats.org/spreadsheetml/2006/main" count="337" uniqueCount="161">
  <si>
    <t>Código: FO-M1-P3-25</t>
  </si>
  <si>
    <t>Página:   1 de   1</t>
  </si>
  <si>
    <t>HALLAZGO</t>
  </si>
  <si>
    <t>DEFINICION DE LAS ACCIONES A TOMAR</t>
  </si>
  <si>
    <t xml:space="preserve">SEGUIMIENTO </t>
  </si>
  <si>
    <t>1.PROCESO</t>
  </si>
  <si>
    <t>2.FUENTE</t>
  </si>
  <si>
    <t>3.FECHA
(DD/MM/AAAA)</t>
  </si>
  <si>
    <t>4.TIPO</t>
  </si>
  <si>
    <t>CARGO</t>
  </si>
  <si>
    <t>INICIO
(DD/MM/AAAA)</t>
  </si>
  <si>
    <t>FIN
(DD/MM/AAAA)</t>
  </si>
  <si>
    <t>RESPONSABLE</t>
  </si>
  <si>
    <t>FECHA</t>
  </si>
  <si>
    <t xml:space="preserve">DESCRIPCIÓN DE AVANCE DE EJECUCIÓN DE LA ACCIÓN </t>
  </si>
  <si>
    <t xml:space="preserve">% DE AVANCE DE EJECUCIÓN DE LA ACCIÓN </t>
  </si>
  <si>
    <t>ESTADO DE LA ACCIÓN ABIERTA/CERRADA</t>
  </si>
  <si>
    <t>FUENTE</t>
  </si>
  <si>
    <t>TIPO
DE
HALLAZGO</t>
  </si>
  <si>
    <t>TIPO DE ACCIÓN A TOMAR</t>
  </si>
  <si>
    <t>Quejas y/o reclamos de los usuarios/clientes</t>
  </si>
  <si>
    <t>Seleccionar</t>
  </si>
  <si>
    <t>Resultado de Encuesta de Satisfacción de usuarios/clientes</t>
  </si>
  <si>
    <t>Firma:</t>
  </si>
  <si>
    <t>Informes de Auditoría Interna de Calidad</t>
  </si>
  <si>
    <t>Informes de Auditoría Interna de Gestión</t>
  </si>
  <si>
    <t>Informes de Auditoria de Externa</t>
  </si>
  <si>
    <t>Resultados de auditorías internas de calidad</t>
  </si>
  <si>
    <t>Resultados de auditorías de control interno</t>
  </si>
  <si>
    <t>Análisis de  Salidas No Conformes (Productos y/o servicios)</t>
  </si>
  <si>
    <t>Resultados de la Revisión por la Dirección</t>
  </si>
  <si>
    <t>Resultados de Análisis de Datos</t>
  </si>
  <si>
    <t>M1-P1 Direccionar La Planificacion Del Desarrollo Regional E Institucional Y El Ordenamiento Departamental Territorial</t>
  </si>
  <si>
    <t>M1-P2 Planear Las Finanzas Publicas</t>
  </si>
  <si>
    <t>M1-P3 Administrar Y Mejorar El Modelo Integrado De Planeacion Y Gestion / Mipg</t>
  </si>
  <si>
    <t>M1-P4 Direccionar Las Comunicaciones</t>
  </si>
  <si>
    <t>M2-P1 Gestionar El Desarrollo Agropecuario Del Departamento Del Valle Del Cauca.</t>
  </si>
  <si>
    <t>M2-P2 Promover El Desarrollo Economico Del Departamento Del Valle Del Cauca</t>
  </si>
  <si>
    <t>M2-P3 Gestion De La Ciencia, Tecnologia E  Innovacion- Ctel</t>
  </si>
  <si>
    <t>M2-P4 Desarrollar Y Administrar La Infraestructura Del Departamento</t>
  </si>
  <si>
    <t>M2-P5 Gestionar El Desarrollo Y La Promocion Turistica Del Departamento Con Calidad.</t>
  </si>
  <si>
    <t>M2-P6 Gestionar La Economia Digital.</t>
  </si>
  <si>
    <t>M2-P7 Promover La Gestión Ambiental Y El Desarrollo Sostenible En El Departamento Del Valle Del Cauca.</t>
  </si>
  <si>
    <t>M3-P1 Gestionar El Servicio Educativo.</t>
  </si>
  <si>
    <t>M3-P2 Gestion De La Salud Publica</t>
  </si>
  <si>
    <t>M3-P3 Gestion Cultural</t>
  </si>
  <si>
    <t xml:space="preserve">M3-P4 Operativizar El Sistema Departamental De Política Social </t>
  </si>
  <si>
    <t>M3-P5  Promover La Vivienda Y El Habitat</t>
  </si>
  <si>
    <t>M3-P7 Gestion Financiera Y Del Talento Humano Para El Sistema General De Seguridad Social En Salud</t>
  </si>
  <si>
    <t>M4-P1 Servicio Al Ciudadano</t>
  </si>
  <si>
    <t>M4-P3 Gestion Del Recaudo</t>
  </si>
  <si>
    <t>M5-P1 Asesoria Y Asistencia Tenica</t>
  </si>
  <si>
    <t>M5-P2 Evaluacion Y Seguimiento E La Gestion A Las Entidades Territoriales</t>
  </si>
  <si>
    <t>M6-P1 Gestionar La Convivencia, La Seguridad Ciudadana, La Proteccion De Derechos Humanos, Derechos Internacionales Humanitarios Y Asuntos Delegados</t>
  </si>
  <si>
    <t>M6-P2 Promover Espacios De Reconciliacion En El Departamento Del Valle Del Cauca</t>
  </si>
  <si>
    <t>M6-P3 Promover La Gestion De Riesgos De Desastres.</t>
  </si>
  <si>
    <t>M6-P4 Gestionar La Movilidad Y El Transporte En El Valle Del Cauca.</t>
  </si>
  <si>
    <t>M7-P1 Administrar El Presupuesto</t>
  </si>
  <si>
    <t>M7-P2 Administrar El Tesoro Publico Departamental</t>
  </si>
  <si>
    <t>M7-P3 Administrar La Informacion De Hechos Economicos</t>
  </si>
  <si>
    <t>M7-P4 Gestion Del Centro De Competencias</t>
  </si>
  <si>
    <t>M8-P1 Administrar Y Desarrollar El Talento Humano.</t>
  </si>
  <si>
    <t>M8-P2 Investigar Las Conductas Disciplinarias De Los Servidores Publicos Del Departamento Del Valle Del Cauca.</t>
  </si>
  <si>
    <t>M8-P3 Administrar El Pasivo Pensional Del Departamento Del Valle Del Cauca.</t>
  </si>
  <si>
    <t>M8-P4 Administrar La Seguridad Y Salud En El Trabajo</t>
  </si>
  <si>
    <t>M9-P1 Administrar Bienes Y Servicios Generales</t>
  </si>
  <si>
    <t>M9-P2 Gestion Contratual</t>
  </si>
  <si>
    <t>M9-P3 Gestion Documental.</t>
  </si>
  <si>
    <t>M9-P4 Gestionar El Apoyo Logístico Y Del Almacén De La Secretaría De Salud</t>
  </si>
  <si>
    <t>M10-P1 Gestion Y Representacion Judicial</t>
  </si>
  <si>
    <t xml:space="preserve">M10-P2 Inspeccion, Vigilancia Y Control Entidades Sin Animo De Lucro </t>
  </si>
  <si>
    <t>M11-P1 Gestionar Los Servicios De Ti</t>
  </si>
  <si>
    <t>M11-P2 Gestionar Los Sistemas De Informacion</t>
  </si>
  <si>
    <t>M11-P3 Gestionar Petic Secretaría De Educación E Instituciones Educativas</t>
  </si>
  <si>
    <t>M12-P1 Evaluar Y Mejorar El Sistema De Gestion</t>
  </si>
  <si>
    <t>Resultados de Auditorías Internas</t>
  </si>
  <si>
    <t>Resultados de Auditorías Externas</t>
  </si>
  <si>
    <t>Salidas No Conformes reiterativas</t>
  </si>
  <si>
    <t>Desviación en el Resultado del Indicador</t>
  </si>
  <si>
    <t>No Conformidad</t>
  </si>
  <si>
    <t>Oportunidad de Mejora</t>
  </si>
  <si>
    <t>Debilidad en el Proceso</t>
  </si>
  <si>
    <t>Acción Correctiva</t>
  </si>
  <si>
    <t>Acción de Mejora</t>
  </si>
  <si>
    <t>Abierta</t>
  </si>
  <si>
    <t>Cerrada</t>
  </si>
  <si>
    <t>ELABORÓ</t>
  </si>
  <si>
    <t>REVISÓ</t>
  </si>
  <si>
    <t xml:space="preserve">Fecha de Actualización </t>
  </si>
  <si>
    <t xml:space="preserve">Fecha de Socialización </t>
  </si>
  <si>
    <t>Fecha entrega a la coordinación MIPG:</t>
  </si>
  <si>
    <t>Versión:03</t>
  </si>
  <si>
    <t>Fecha de Aprobación: 13/03/2020</t>
  </si>
  <si>
    <t>El Método de las «5 M»</t>
  </si>
  <si>
    <t>En proceso</t>
  </si>
  <si>
    <t>Financiero</t>
  </si>
  <si>
    <t>Humano</t>
  </si>
  <si>
    <t>Infraestructura</t>
  </si>
  <si>
    <t>Tecnólogico</t>
  </si>
  <si>
    <t>Espina de pescado</t>
  </si>
  <si>
    <t>Lluvia de ideas</t>
  </si>
  <si>
    <t>5 WH + 2H</t>
  </si>
  <si>
    <t>5 Por qué</t>
  </si>
  <si>
    <t>5.DESCRIPCION DEL HALLAZGO (NO CONFORMIDAD, OPORTUNIDAD DE MEJORA, DEBILIDAD DEL PROCESO)</t>
  </si>
  <si>
    <t>6.ANALISIS DE CAUSAS - ESCOJA LA METODOLOGÍA DE ANÁLISIS Y SOLUCIÓN DE PROBLEMAS
(DESARROLLAR METODOLOGÍAS DEFINIDAS. VER SIGUIENTES HOJAS)</t>
  </si>
  <si>
    <t>M3-P6 Gestión Del Aseguramiento Y Desarrollo De Servicios de Salud</t>
  </si>
  <si>
    <t>7. ESCRIBA LA CAUSA O CAUSAS PRINCIPALES RESULTADO DE METODOLOGÍA</t>
  </si>
  <si>
    <t>8. OBJETIVO DEL PLAN DE MEJORAMIENTO O DE LAS ACCIONES A DESARROLLAR</t>
  </si>
  <si>
    <t>9. DESCRIPCIÓN DE LAS ACCIONES A DESARROLLAR</t>
  </si>
  <si>
    <t xml:space="preserve"> 10. DESCRIPCIÓN DE LA META</t>
  </si>
  <si>
    <t>11.RECURSOS</t>
  </si>
  <si>
    <t>12.RESPONSABLE</t>
  </si>
  <si>
    <t>13.FECHA PROGRAMADA</t>
  </si>
  <si>
    <t>Gerente</t>
  </si>
  <si>
    <t>Nombre: Zoraida Bravo Pineda</t>
  </si>
  <si>
    <t>Cargo:  Gerente</t>
  </si>
  <si>
    <t>Zoraida Bravo Pineda</t>
  </si>
  <si>
    <t xml:space="preserve"> </t>
  </si>
  <si>
    <t>Fecha: 02/062021</t>
  </si>
  <si>
    <t>Fecha: 03/06/2021</t>
  </si>
  <si>
    <t>PLAN DE MEJORAMIENTO PORCESO M4-P3</t>
  </si>
  <si>
    <t>Con relación al procedimiento, PR-M4-P3-16 APREHENSION DE MERCANCIAS, se observa que la Unidad De Rentas no cuenta con una metodología para determinar el valor de aquellos productos que no se encuentran en la base de datos del DANE, por lo que la determinación del valor se hace teniendo en cuenta el precio de venta donde se aprehende los productos seria 
conducente establecer una técnica de determinación de precios basada en el mercado para efectos de evitar sesgos.</t>
  </si>
  <si>
    <t>Solicitar al Comité Institucional de Gestión y Desempeño la aprobación del documento elaborado.</t>
  </si>
  <si>
    <t>No se tiene documentada la  metodologia para determinar el valor de las mercancías aprehendidas que no estén en la resolución del DANE</t>
  </si>
  <si>
    <t>Levantar un documento que defina los parámetros y métodos para establecer el valor de las mercancías que no se encuentran determinadas en la base del DANE</t>
  </si>
  <si>
    <t>En el procedimiento Autorizar la Entrega de Estampillas de Señalización,  no se especifican los tiempos de respuesta por parte de la Subgerencia de Gestión de Fiscalización a las solicitudes de los contribuyentes, por lo cual debe ceñirse a lo establecido en la Ley 1755 de 2015, que dada la especificidad de este procedimiento genera riesgo de incumplir términos para responder por lo cual debería establecerse tiempos de acuerdo a las especificidades de la actividad del procedimiento y 
evitar riesgos de incumplimiento en la oportunidad de las respuestas.</t>
  </si>
  <si>
    <t>No se especifica en el procedimiento los tiempos de entrega del producto o servicio  ( estampillas de señalización)</t>
  </si>
  <si>
    <t>No se ha realizado una evaluación de actualización del procedimiento para la autorización de estampillas de señalización</t>
  </si>
  <si>
    <t>Realizar los ajustes y modificaciones al procedimiento PR-M4-P3-05 V01 de autorización de entrega de estampillas de señalización</t>
  </si>
  <si>
    <t xml:space="preserve">Realizar la revisión y modificación al tratamiento que se va a dar a los riesgos definidos en el proceso para la vigencia 2021 ,de acuerdo con los lineamientos  de la guía para la administración del riesgo y el  diseño de controles en entidades públicas </t>
  </si>
  <si>
    <t xml:space="preserve">sigueindo los  lineamientos de la guía para la administración del riesgo y el  diseño de controles en entidades públicas </t>
  </si>
  <si>
    <t>Falta de revisión del tratamiento que se debe dar a los riesgos del proceso</t>
  </si>
  <si>
    <t>Realizar comité técnico de  revisión y ajuste al tratamiento de riesgos definidos en el proceso Gestión del Recaudo para la vigencia 2021.</t>
  </si>
  <si>
    <t xml:space="preserve">Solicitar al Comité Institucional de Gestión y Desempeño la aprobación del documento modificado. </t>
  </si>
  <si>
    <t>Establecer un documento ( guía, instructivo, manual,etc) que determine los lineamientos y el método a seguir para establecer el valor de las mercancías aprehendidas que no estén en la resolución DANE.</t>
  </si>
  <si>
    <t>Realizar mesa de trabajo con el grupo operativo y de infoconsumo  para establecer y documentar la metodología para determinar el valor de mercancías aprehendidas que no estén definidas en la base de datos DANE.</t>
  </si>
  <si>
    <t>Falta realizar mesa de trabajo para establecer  lineamientos y método a seguir para determinar el valor de las mercancías que no este definido por el DANE</t>
  </si>
  <si>
    <t>En tres riesgos de la matriz se utiliza el tratamiento Evitar el riesgo que implica no realizar la actividad, debe revisarse o realizarla de otra manera lo cual no se establece en el control.</t>
  </si>
  <si>
    <t>Liliana Rodriguez Rengifo</t>
  </si>
  <si>
    <t>Subgerente de Gestión de Fiscalización</t>
  </si>
  <si>
    <t>Elaboró: Liliana Rodriguez y Gineth Marcela Burgos</t>
  </si>
  <si>
    <t xml:space="preserve">Firma:  </t>
  </si>
  <si>
    <t>Realizar mesa de trabajo con el grupo de infoconsumo  para establecer el ajuste a realizar al procedimiento para autorizar la entrega de estampillas de señalización.</t>
  </si>
  <si>
    <t>Realizar la modificación y actualización del  procedimiento para autorizar la entrega de estampillas de señalización.</t>
  </si>
  <si>
    <t xml:space="preserve">Realizar los ajustes al tratamiento de los riesgos identificados para el proceso Gestión del Recuado, de acuerdo a los lineamientos de la guía  para la administración del riesgo y el  diseño de controles en entidades públicas. </t>
  </si>
  <si>
    <t>Esta en desarrollo de elaboración el documento y posterior aprobación ante el Comité Institucional de Gestión y Desempeño</t>
  </si>
  <si>
    <t xml:space="preserve">Se realiza comité tecnico de revisión y ajuste al mapa de conformidad con la guía para el diseño controles y formulación de riesgos de la función publica, el 15 de junio de 2021  </t>
  </si>
  <si>
    <t>Se actualiza la matriz de riesgos del proceso, atendiendo los linemientos;  se envía a la Coordianción del MIPG/SIG para  el cargue en la carpeta publica MULALO</t>
  </si>
  <si>
    <t>Se realizaron las mesas de trabajo</t>
  </si>
  <si>
    <t>Se han venido realizando mesas de trabajo</t>
  </si>
  <si>
    <t>Se realizaron los ajustes al procedimiento</t>
  </si>
  <si>
    <t>Ajuste al procedimiento aprobado mediante acta 12 del 8 de octubre de 2021 del Comité Institucional del Gestión y Desempeño</t>
  </si>
  <si>
    <t>Fecha: 28/01/2022</t>
  </si>
  <si>
    <t>Realizar mesa de trabajo con el grupo de infoconsumo  para establecer la metodlajuste a realizar al procedimiento para autorizar la entrega de estampillas de señalización.</t>
  </si>
  <si>
    <t xml:space="preserve">Se realizan los ajustes al al procedimiento PR-M4-P3-16 de  inspección y aprehensión de mercancías gravadas con impuestos Departamentales con cuantía superior a 456 UVT, definiendo en la actividad 5. los paramétros a tomar para determinar el precio de referencia para las mercancías que no se encuentran relacionadas en la certificación DANE así: para los los precios con que se dispone en los sistemas de información, declaraciones tributarias de productos de igual o similares características, listado de precios detallado en el establecimiento donde se efectúa la aprehensión, o precios del mercado vigentes en el periodo en el cual se haya efectuado la aprehensión de la mercancía. </t>
  </si>
  <si>
    <t xml:space="preserve">Se realiza mesa de trabajo el 3 de noviembre de 2021, para determinar los ajustes al procedimiento PR-M4-P3-16 de  inspección y aprehensión de mercancías gravadas con impuestos Departamentales,  de manera que específique la metodología a realizar para determinar el valor de los productos aprehendidos que no esten definidos en la certificación del DANE. </t>
  </si>
  <si>
    <t>Se realiza mesa de trabajo el 22 de septiembre de 2021, para determinar los ajustes al procedimiento PR-M4-P3- 05 autorizar la entrega de estampillas de señalización que defina los tiempos de entrega del producto.</t>
  </si>
  <si>
    <t>Mediante oficio SADE 614350 del 17 de noviembre de 2021, se remite solicitud de aprobación al Comité Institucional de Gestión y Desempeño de los ajsutes al procedimiento PR-M4-P3-16 de  inspección y aprehensión de mercancías gravadas con impuestos Departamentales con cuantía superior a 456 UVT; los cuales fueron aprobados mediante acta 15 del 10 de diciembre de 2021.</t>
  </si>
  <si>
    <t>Se realizaron los ajustes al procedimiento PR-M4-P3- 05 autorizar la entrega de estampillas de señalización, definiendo en la actividad 5, los términos de entrega de los elementos de señalización en cinco ( 5 ) días hábiles.</t>
  </si>
  <si>
    <t>Mediante oficio SADE 605228 del 30 de septiembre de 2021, se remite solicitud de aprobación al Comité Institucional de Gestión y Desempeño de los ajsutes al procedimiento PR-M4-P3- 05 autorizar la entrega de estampillas de señalización que defina los tiempos de entrega del producto; los cuales fueron aprobados mediante acta 12 del 08 de octubre de 2021.</t>
  </si>
  <si>
    <t xml:space="preserve">Se realiza comité tecnico el 15 de junio de 2021 de revisión y ajuste al mapa de riesgos, de conformidad con la guía para el diseño controles y formulación de riesgos de la función publica,se hacen las modificaciones en la matríz mapa de riesgos del proceso M4-P3 Gestión del Recaudo. Se remite a la oficina de coordinación del MIPG para el respectivo cargue en la carpeta pública MULALO, mediante correo electrónico d efecha 16 de julio de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</si>
</sst>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theme="1"/>
      <name val="Calibri"/>
      <family val="2"/>
      <scheme val="minor"/>
    </font>
    <font>
      <sz val="9"/>
      <name val="Arial"/>
      <family val="2"/>
    </font>
    <font>
      <b/>
      <sz val="14"/>
      <name val="Arial"/>
      <family val="2"/>
    </font>
    <font>
      <sz val="10"/>
      <name val="Arial"/>
      <family val="2"/>
    </font>
    <font>
      <b/>
      <sz val="8"/>
      <name val="Arial"/>
      <family val="2"/>
    </font>
    <font>
      <sz val="8"/>
      <name val="Arial"/>
      <family val="2"/>
    </font>
    <font>
      <b/>
      <sz val="6"/>
      <name val="Arial"/>
      <family val="2"/>
    </font>
    <font>
      <b/>
      <sz val="6"/>
      <color indexed="8"/>
      <name val="Arial"/>
      <family val="2"/>
    </font>
    <font>
      <b/>
      <sz val="10"/>
      <name val="Arial"/>
      <family val="2"/>
    </font>
    <font>
      <sz val="10"/>
      <color theme="1"/>
      <name val="Arial"/>
      <family val="2"/>
    </font>
    <font>
      <b/>
      <sz val="9"/>
      <color indexed="81"/>
      <name val="Tahoma"/>
      <family val="2"/>
    </font>
    <font>
      <sz val="9"/>
      <color indexed="81"/>
      <name val="Tahoma"/>
      <family val="2"/>
    </font>
    <font>
      <sz val="11"/>
      <color theme="1"/>
      <name val="Calibri"/>
      <family val="2"/>
      <scheme val="minor"/>
    </font>
    <font>
      <sz val="11"/>
      <color rgb="FF000000"/>
      <name val="Calibri"/>
      <family val="2"/>
    </font>
    <font>
      <sz val="11"/>
      <color rgb="FF000000"/>
      <name val="Calibri"/>
      <family val="2"/>
    </font>
    <font>
      <sz val="9"/>
      <color indexed="8"/>
      <name val="Arial"/>
      <family val="2"/>
    </font>
    <font>
      <sz val="8"/>
      <color indexed="8"/>
      <name val="Arial"/>
      <family val="2"/>
    </font>
    <font>
      <sz val="8"/>
      <color theme="1"/>
      <name val="Calibri"/>
      <family val="2"/>
      <scheme val="minor"/>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xf numFmtId="0" fontId="12" fillId="0" borderId="0"/>
    <xf numFmtId="0" fontId="13" fillId="0" borderId="0"/>
  </cellStyleXfs>
  <cellXfs count="136">
    <xf numFmtId="0" fontId="0" fillId="0" borderId="0" xfId="0"/>
    <xf numFmtId="0" fontId="0" fillId="0" borderId="0" xfId="0" applyAlignment="1">
      <alignment vertical="center"/>
    </xf>
    <xf numFmtId="0" fontId="5" fillId="2" borderId="0" xfId="0" applyFont="1" applyFill="1" applyAlignment="1">
      <alignment vertical="center"/>
    </xf>
    <xf numFmtId="0" fontId="5" fillId="8" borderId="0" xfId="0" applyFont="1" applyFill="1" applyAlignment="1">
      <alignment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5" fillId="0" borderId="0" xfId="0" applyFont="1" applyFill="1" applyAlignment="1">
      <alignment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0" xfId="0" applyFont="1" applyAlignment="1"/>
    <xf numFmtId="0" fontId="1"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1" fillId="0" borderId="0" xfId="0" applyFont="1" applyFill="1" applyBorder="1" applyAlignment="1">
      <alignment vertical="center" wrapText="1"/>
    </xf>
    <xf numFmtId="0" fontId="7" fillId="7" borderId="6" xfId="0" applyFont="1" applyFill="1" applyBorder="1" applyAlignment="1">
      <alignment horizontal="center" vertical="center" wrapText="1"/>
    </xf>
    <xf numFmtId="1" fontId="15" fillId="9" borderId="3" xfId="0" applyNumberFormat="1" applyFont="1" applyFill="1" applyBorder="1" applyAlignment="1">
      <alignment horizontal="center" vertical="center" wrapText="1"/>
    </xf>
    <xf numFmtId="0" fontId="1" fillId="9" borderId="3" xfId="0" applyFont="1" applyFill="1" applyBorder="1" applyAlignment="1">
      <alignment horizontal="center" vertical="center" wrapText="1"/>
    </xf>
    <xf numFmtId="164" fontId="15" fillId="9" borderId="3"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164" fontId="15" fillId="9" borderId="6" xfId="0" applyNumberFormat="1" applyFont="1" applyFill="1" applyBorder="1" applyAlignment="1">
      <alignment horizontal="center" vertical="center" wrapText="1"/>
    </xf>
    <xf numFmtId="14" fontId="5" fillId="9" borderId="3" xfId="0" applyNumberFormat="1" applyFont="1" applyFill="1" applyBorder="1" applyAlignment="1">
      <alignment vertical="center"/>
    </xf>
    <xf numFmtId="0" fontId="6" fillId="7" borderId="6" xfId="0" applyFont="1" applyFill="1" applyBorder="1" applyAlignment="1">
      <alignment horizontal="center" vertical="center"/>
    </xf>
    <xf numFmtId="0" fontId="6" fillId="7" borderId="17" xfId="0" applyFont="1" applyFill="1" applyBorder="1" applyAlignment="1">
      <alignment horizontal="center" vertical="center" wrapText="1"/>
    </xf>
    <xf numFmtId="0" fontId="15" fillId="9" borderId="3" xfId="0" applyFont="1" applyFill="1" applyBorder="1" applyAlignment="1">
      <alignment horizontal="left" vertical="center" wrapText="1"/>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5" fillId="0" borderId="6" xfId="0" applyFont="1" applyFill="1" applyBorder="1" applyAlignment="1">
      <alignment vertical="center" wrapText="1"/>
    </xf>
    <xf numFmtId="0" fontId="15" fillId="9" borderId="6" xfId="0" applyFont="1" applyFill="1" applyBorder="1" applyAlignment="1">
      <alignment horizontal="left" vertical="center" wrapText="1"/>
    </xf>
    <xf numFmtId="0" fontId="5" fillId="0" borderId="0" xfId="0" applyFont="1" applyFill="1" applyBorder="1" applyAlignment="1">
      <alignment vertical="center"/>
    </xf>
    <xf numFmtId="1" fontId="16" fillId="9" borderId="3" xfId="0" applyNumberFormat="1" applyFont="1" applyFill="1" applyBorder="1" applyAlignment="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6" fillId="7" borderId="13" xfId="0" applyFont="1" applyFill="1" applyBorder="1" applyAlignment="1">
      <alignment horizontal="center" vertical="center" wrapText="1"/>
    </xf>
    <xf numFmtId="0" fontId="5" fillId="0" borderId="13" xfId="0" applyFont="1" applyFill="1" applyBorder="1" applyAlignment="1">
      <alignment vertical="center"/>
    </xf>
    <xf numFmtId="0" fontId="6"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xf>
    <xf numFmtId="0" fontId="16" fillId="9" borderId="3" xfId="0" applyFont="1" applyFill="1" applyBorder="1" applyAlignment="1">
      <alignment horizontal="left" vertical="center" wrapText="1"/>
    </xf>
    <xf numFmtId="0" fontId="16" fillId="9"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164" fontId="16" fillId="9" borderId="3"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3"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6" fillId="7"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3" xfId="1" applyFont="1" applyBorder="1" applyAlignment="1">
      <alignment horizontal="left" vertical="center" wrapText="1"/>
    </xf>
    <xf numFmtId="0" fontId="1" fillId="0" borderId="6" xfId="1"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8" fillId="10" borderId="3"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5" fillId="9" borderId="6" xfId="0" applyFont="1" applyFill="1" applyBorder="1" applyAlignment="1">
      <alignment horizontal="left" vertical="center" wrapText="1"/>
    </xf>
    <xf numFmtId="0" fontId="0" fillId="0" borderId="14" xfId="0" applyBorder="1" applyAlignment="1">
      <alignment horizontal="left" vertical="center" wrapText="1"/>
    </xf>
    <xf numFmtId="0" fontId="4" fillId="4" borderId="10" xfId="0" applyFont="1" applyFill="1" applyBorder="1" applyAlignment="1">
      <alignment horizontal="center" vertical="center"/>
    </xf>
    <xf numFmtId="0" fontId="5" fillId="2" borderId="0" xfId="0" applyFont="1" applyFill="1" applyBorder="1" applyAlignment="1">
      <alignment horizontal="center" vertical="center"/>
    </xf>
    <xf numFmtId="0" fontId="15" fillId="9" borderId="3" xfId="0" applyFont="1" applyFill="1" applyBorder="1" applyAlignment="1">
      <alignment horizontal="left" vertical="center" wrapText="1"/>
    </xf>
    <xf numFmtId="0" fontId="1" fillId="9" borderId="3" xfId="0" applyFont="1" applyFill="1" applyBorder="1" applyAlignment="1">
      <alignment horizontal="center" vertical="center" wrapText="1"/>
    </xf>
    <xf numFmtId="0" fontId="4" fillId="5" borderId="10" xfId="0" applyFont="1" applyFill="1" applyBorder="1" applyAlignment="1">
      <alignment horizontal="center" vertical="center"/>
    </xf>
    <xf numFmtId="164" fontId="15" fillId="9" borderId="3" xfId="0" applyNumberFormat="1" applyFont="1" applyFill="1" applyBorder="1" applyAlignment="1">
      <alignment horizontal="center" vertical="center" wrapText="1"/>
    </xf>
    <xf numFmtId="14" fontId="15" fillId="9" borderId="3"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9" fillId="0" borderId="3" xfId="0" applyFont="1" applyBorder="1" applyAlignment="1">
      <alignment horizontal="center"/>
    </xf>
    <xf numFmtId="0" fontId="3" fillId="0" borderId="3" xfId="0" applyFont="1" applyBorder="1" applyAlignment="1" applyProtection="1">
      <alignment horizontal="left" vertical="center" wrapText="1"/>
      <protection locked="0"/>
    </xf>
    <xf numFmtId="0" fontId="9" fillId="0" borderId="3" xfId="0" applyFont="1" applyBorder="1" applyAlignment="1">
      <alignment horizontal="left"/>
    </xf>
    <xf numFmtId="0" fontId="9" fillId="2" borderId="15" xfId="0" applyFont="1" applyFill="1" applyBorder="1" applyAlignment="1">
      <alignment horizontal="center"/>
    </xf>
    <xf numFmtId="0" fontId="3" fillId="0" borderId="3" xfId="0" applyFont="1" applyFill="1" applyBorder="1" applyAlignment="1" applyProtection="1">
      <alignment horizontal="left" vertical="center" wrapText="1"/>
      <protection locked="0"/>
    </xf>
    <xf numFmtId="0" fontId="0" fillId="0" borderId="3" xfId="0" applyBorder="1" applyAlignment="1">
      <alignment horizontal="center"/>
    </xf>
    <xf numFmtId="0" fontId="5" fillId="0" borderId="0" xfId="0" applyFont="1" applyFill="1" applyAlignment="1">
      <alignment horizontal="center" vertical="center"/>
    </xf>
    <xf numFmtId="0" fontId="0" fillId="0" borderId="3" xfId="0" applyBorder="1" applyAlignment="1">
      <alignment horizontal="left" vertical="center" wrapText="1"/>
    </xf>
    <xf numFmtId="164" fontId="15" fillId="9" borderId="6"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15" fillId="9"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14" fontId="15" fillId="9" borderId="6"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5" fillId="9" borderId="12" xfId="0" applyFont="1" applyFill="1" applyBorder="1" applyAlignment="1">
      <alignment horizontal="center" vertical="center" wrapText="1"/>
    </xf>
    <xf numFmtId="0" fontId="5" fillId="9" borderId="3" xfId="0" applyFont="1" applyFill="1" applyBorder="1" applyAlignment="1">
      <alignment horizontal="center" vertical="center" wrapText="1"/>
    </xf>
    <xf numFmtId="164" fontId="16" fillId="9" borderId="3" xfId="0" applyNumberFormat="1" applyFont="1" applyFill="1" applyBorder="1" applyAlignment="1">
      <alignment horizontal="center" vertical="center" wrapText="1"/>
    </xf>
    <xf numFmtId="14" fontId="16" fillId="9" borderId="3" xfId="0" applyNumberFormat="1"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3" xfId="0" applyFont="1" applyFill="1" applyBorder="1" applyAlignment="1">
      <alignment horizontal="left"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left"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0" borderId="10" xfId="0" applyFont="1" applyBorder="1" applyAlignment="1">
      <alignment horizontal="center" vertical="center"/>
    </xf>
    <xf numFmtId="0" fontId="1" fillId="0" borderId="10" xfId="1" applyFont="1" applyBorder="1" applyAlignment="1">
      <alignment horizontal="left" vertical="center" wrapText="1"/>
    </xf>
    <xf numFmtId="0" fontId="1" fillId="0" borderId="11" xfId="1" applyFont="1" applyBorder="1" applyAlignment="1">
      <alignment horizontal="left" vertical="center" wrapText="1"/>
    </xf>
    <xf numFmtId="0" fontId="1" fillId="0" borderId="13" xfId="1" applyFont="1" applyBorder="1" applyAlignment="1">
      <alignment horizontal="left" vertical="center" wrapText="1"/>
    </xf>
    <xf numFmtId="0" fontId="1" fillId="0" borderId="17" xfId="1" applyFont="1" applyBorder="1" applyAlignment="1">
      <alignment horizontal="left" vertical="center" wrapText="1"/>
    </xf>
    <xf numFmtId="0" fontId="4" fillId="3" borderId="12"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0" fontId="18" fillId="0" borderId="24" xfId="0" applyFont="1" applyBorder="1" applyAlignment="1">
      <alignment horizontal="center"/>
    </xf>
    <xf numFmtId="0" fontId="18" fillId="0" borderId="25" xfId="0" applyFont="1" applyBorder="1" applyAlignment="1">
      <alignment horizontal="center"/>
    </xf>
    <xf numFmtId="0" fontId="4" fillId="0" borderId="1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10" borderId="3"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18" fillId="0" borderId="23" xfId="0" applyFont="1" applyBorder="1" applyAlignment="1">
      <alignment horizontal="left"/>
    </xf>
    <xf numFmtId="0" fontId="18" fillId="0" borderId="24" xfId="0" applyFont="1" applyBorder="1" applyAlignment="1">
      <alignment horizontal="left"/>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38100</xdr:rowOff>
    </xdr:from>
    <xdr:to>
      <xdr:col>10</xdr:col>
      <xdr:colOff>323850</xdr:colOff>
      <xdr:row>4</xdr:row>
      <xdr:rowOff>0</xdr:rowOff>
    </xdr:to>
    <xdr:grpSp>
      <xdr:nvGrpSpPr>
        <xdr:cNvPr id="23" name="Group 988">
          <a:extLst>
            <a:ext uri="{FF2B5EF4-FFF2-40B4-BE49-F238E27FC236}">
              <a16:creationId xmlns:a16="http://schemas.microsoft.com/office/drawing/2014/main" xmlns="" id="{553D78A3-DC51-4989-8BC4-F888F290AF9A}"/>
            </a:ext>
          </a:extLst>
        </xdr:cNvPr>
        <xdr:cNvGrpSpPr>
          <a:grpSpLocks/>
        </xdr:cNvGrpSpPr>
      </xdr:nvGrpSpPr>
      <xdr:grpSpPr bwMode="auto">
        <a:xfrm>
          <a:off x="12290323" y="38100"/>
          <a:ext cx="323850" cy="740287"/>
          <a:chOff x="2928" y="864"/>
          <a:chExt cx="3294" cy="3336"/>
        </a:xfrm>
      </xdr:grpSpPr>
      <xdr:pic>
        <xdr:nvPicPr>
          <xdr:cNvPr id="24" name="Picture 2">
            <a:extLst>
              <a:ext uri="{FF2B5EF4-FFF2-40B4-BE49-F238E27FC236}">
                <a16:creationId xmlns:a16="http://schemas.microsoft.com/office/drawing/2014/main" xmlns="" id="{A9BD143C-86D1-49F9-9EEE-972DC52F0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5" name="Picture 3">
            <a:extLst>
              <a:ext uri="{FF2B5EF4-FFF2-40B4-BE49-F238E27FC236}">
                <a16:creationId xmlns:a16="http://schemas.microsoft.com/office/drawing/2014/main" xmlns="" id="{76E6BA62-D069-4CE1-A13F-5B2FDD5514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6" name="Picture 4">
            <a:extLst>
              <a:ext uri="{FF2B5EF4-FFF2-40B4-BE49-F238E27FC236}">
                <a16:creationId xmlns:a16="http://schemas.microsoft.com/office/drawing/2014/main" xmlns="" id="{31D96920-21D6-4A63-A783-13B7862333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7" name="Picture 5">
            <a:extLst>
              <a:ext uri="{FF2B5EF4-FFF2-40B4-BE49-F238E27FC236}">
                <a16:creationId xmlns:a16="http://schemas.microsoft.com/office/drawing/2014/main" xmlns="" id="{E9B94A70-D03A-4A4E-8FEE-D8220E53C5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8" name="Picture 6">
            <a:extLst>
              <a:ext uri="{FF2B5EF4-FFF2-40B4-BE49-F238E27FC236}">
                <a16:creationId xmlns:a16="http://schemas.microsoft.com/office/drawing/2014/main" xmlns="" id="{F08F27B9-0F18-432D-98A6-438429C0E4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9" name="Picture 7">
            <a:extLst>
              <a:ext uri="{FF2B5EF4-FFF2-40B4-BE49-F238E27FC236}">
                <a16:creationId xmlns:a16="http://schemas.microsoft.com/office/drawing/2014/main" xmlns="" id="{C8F1D04F-F812-4BDC-A507-499BF809912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0" name="Picture 8">
            <a:extLst>
              <a:ext uri="{FF2B5EF4-FFF2-40B4-BE49-F238E27FC236}">
                <a16:creationId xmlns:a16="http://schemas.microsoft.com/office/drawing/2014/main" xmlns="" id="{F29EB454-9AFD-4E8D-B0BA-605DC3AC55B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1" name="Picture 9">
            <a:extLst>
              <a:ext uri="{FF2B5EF4-FFF2-40B4-BE49-F238E27FC236}">
                <a16:creationId xmlns:a16="http://schemas.microsoft.com/office/drawing/2014/main" xmlns="" id="{686ACF93-22E2-4D5F-AFB0-CDD52DD5E00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2" name="Picture 10">
            <a:extLst>
              <a:ext uri="{FF2B5EF4-FFF2-40B4-BE49-F238E27FC236}">
                <a16:creationId xmlns:a16="http://schemas.microsoft.com/office/drawing/2014/main" xmlns="" id="{BD4CFBA2-4523-461A-8DB0-DD951B6F377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xdr:from>
      <xdr:col>10</xdr:col>
      <xdr:colOff>0</xdr:colOff>
      <xdr:row>0</xdr:row>
      <xdr:rowOff>38100</xdr:rowOff>
    </xdr:from>
    <xdr:to>
      <xdr:col>10</xdr:col>
      <xdr:colOff>323850</xdr:colOff>
      <xdr:row>4</xdr:row>
      <xdr:rowOff>0</xdr:rowOff>
    </xdr:to>
    <xdr:grpSp>
      <xdr:nvGrpSpPr>
        <xdr:cNvPr id="33" name="Group 998">
          <a:extLst>
            <a:ext uri="{FF2B5EF4-FFF2-40B4-BE49-F238E27FC236}">
              <a16:creationId xmlns:a16="http://schemas.microsoft.com/office/drawing/2014/main" xmlns="" id="{0C39AD97-21E4-4DA9-80B7-E48C4BC37016}"/>
            </a:ext>
          </a:extLst>
        </xdr:cNvPr>
        <xdr:cNvGrpSpPr>
          <a:grpSpLocks/>
        </xdr:cNvGrpSpPr>
      </xdr:nvGrpSpPr>
      <xdr:grpSpPr bwMode="auto">
        <a:xfrm>
          <a:off x="12290323" y="38100"/>
          <a:ext cx="323850" cy="740287"/>
          <a:chOff x="2928" y="864"/>
          <a:chExt cx="3294" cy="3336"/>
        </a:xfrm>
      </xdr:grpSpPr>
      <xdr:pic>
        <xdr:nvPicPr>
          <xdr:cNvPr id="34" name="Picture 2">
            <a:extLst>
              <a:ext uri="{FF2B5EF4-FFF2-40B4-BE49-F238E27FC236}">
                <a16:creationId xmlns:a16="http://schemas.microsoft.com/office/drawing/2014/main" xmlns="" id="{0319375F-200C-4F72-BDE1-04E87CEE7D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5" name="Picture 3">
            <a:extLst>
              <a:ext uri="{FF2B5EF4-FFF2-40B4-BE49-F238E27FC236}">
                <a16:creationId xmlns:a16="http://schemas.microsoft.com/office/drawing/2014/main" xmlns="" id="{254CE1BC-7CCB-4D66-AD38-4E0E8BDFEA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6" name="Picture 4">
            <a:extLst>
              <a:ext uri="{FF2B5EF4-FFF2-40B4-BE49-F238E27FC236}">
                <a16:creationId xmlns:a16="http://schemas.microsoft.com/office/drawing/2014/main" xmlns="" id="{783DE59D-7BA7-41F2-B4F1-BEDAD9AEE4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7" name="Picture 5">
            <a:extLst>
              <a:ext uri="{FF2B5EF4-FFF2-40B4-BE49-F238E27FC236}">
                <a16:creationId xmlns:a16="http://schemas.microsoft.com/office/drawing/2014/main" xmlns="" id="{CB6B67C9-B913-4880-8E1C-729D579E496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8" name="Picture 6">
            <a:extLst>
              <a:ext uri="{FF2B5EF4-FFF2-40B4-BE49-F238E27FC236}">
                <a16:creationId xmlns:a16="http://schemas.microsoft.com/office/drawing/2014/main" xmlns="" id="{41AA2527-E235-408D-90E7-9D68C71A9B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9" name="Picture 7">
            <a:extLst>
              <a:ext uri="{FF2B5EF4-FFF2-40B4-BE49-F238E27FC236}">
                <a16:creationId xmlns:a16="http://schemas.microsoft.com/office/drawing/2014/main" xmlns="" id="{07AF7F3B-F393-4E41-AB6B-5898FAC1CE1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0" name="Picture 8">
            <a:extLst>
              <a:ext uri="{FF2B5EF4-FFF2-40B4-BE49-F238E27FC236}">
                <a16:creationId xmlns:a16="http://schemas.microsoft.com/office/drawing/2014/main" xmlns="" id="{9ED70586-350A-49FF-AA00-CEB795AC2D1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1" name="Picture 9">
            <a:extLst>
              <a:ext uri="{FF2B5EF4-FFF2-40B4-BE49-F238E27FC236}">
                <a16:creationId xmlns:a16="http://schemas.microsoft.com/office/drawing/2014/main" xmlns="" id="{638603EA-C7E7-400F-84C4-A00BF515B35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2" name="Picture 10">
            <a:extLst>
              <a:ext uri="{FF2B5EF4-FFF2-40B4-BE49-F238E27FC236}">
                <a16:creationId xmlns:a16="http://schemas.microsoft.com/office/drawing/2014/main" xmlns="" id="{8FF6192A-8F92-4D6F-B3B8-4DCB7E07BA1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editAs="oneCell">
    <xdr:from>
      <xdr:col>2</xdr:col>
      <xdr:colOff>961245</xdr:colOff>
      <xdr:row>0</xdr:row>
      <xdr:rowOff>34462</xdr:rowOff>
    </xdr:from>
    <xdr:to>
      <xdr:col>3</xdr:col>
      <xdr:colOff>221759</xdr:colOff>
      <xdr:row>3</xdr:row>
      <xdr:rowOff>60439</xdr:rowOff>
    </xdr:to>
    <xdr:pic>
      <xdr:nvPicPr>
        <xdr:cNvPr id="43" name="22 Imagen">
          <a:extLst>
            <a:ext uri="{FF2B5EF4-FFF2-40B4-BE49-F238E27FC236}">
              <a16:creationId xmlns:a16="http://schemas.microsoft.com/office/drawing/2014/main" xmlns="" id="{5D074E0B-5C2D-428F-B62B-9F03AC110E0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52354" y="34462"/>
          <a:ext cx="792796" cy="6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522338</xdr:colOff>
      <xdr:row>20</xdr:row>
      <xdr:rowOff>81935</xdr:rowOff>
    </xdr:from>
    <xdr:to>
      <xdr:col>3</xdr:col>
      <xdr:colOff>1147096</xdr:colOff>
      <xdr:row>20</xdr:row>
      <xdr:rowOff>875446</xdr:rowOff>
    </xdr:to>
    <xdr:pic>
      <xdr:nvPicPr>
        <xdr:cNvPr id="4" name="Imagen 3">
          <a:extLst>
            <a:ext uri="{FF2B5EF4-FFF2-40B4-BE49-F238E27FC236}">
              <a16:creationId xmlns:a16="http://schemas.microsoft.com/office/drawing/2014/main" xmlns="" id="{662A873D-8D56-4189-AAA2-790484D7B61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14515" y="10733548"/>
          <a:ext cx="2161049" cy="793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38100</xdr:rowOff>
    </xdr:from>
    <xdr:to>
      <xdr:col>10</xdr:col>
      <xdr:colOff>323850</xdr:colOff>
      <xdr:row>4</xdr:row>
      <xdr:rowOff>0</xdr:rowOff>
    </xdr:to>
    <xdr:grpSp>
      <xdr:nvGrpSpPr>
        <xdr:cNvPr id="222" name="Group 988">
          <a:extLst>
            <a:ext uri="{FF2B5EF4-FFF2-40B4-BE49-F238E27FC236}">
              <a16:creationId xmlns:a16="http://schemas.microsoft.com/office/drawing/2014/main" xmlns="" id="{553D78A3-DC51-4989-8BC4-F888F290AF9A}"/>
            </a:ext>
          </a:extLst>
        </xdr:cNvPr>
        <xdr:cNvGrpSpPr>
          <a:grpSpLocks/>
        </xdr:cNvGrpSpPr>
      </xdr:nvGrpSpPr>
      <xdr:grpSpPr bwMode="auto">
        <a:xfrm>
          <a:off x="12496800" y="38100"/>
          <a:ext cx="323850" cy="742950"/>
          <a:chOff x="2928" y="864"/>
          <a:chExt cx="3294" cy="3336"/>
        </a:xfrm>
      </xdr:grpSpPr>
      <xdr:pic>
        <xdr:nvPicPr>
          <xdr:cNvPr id="223" name="Picture 2">
            <a:extLst>
              <a:ext uri="{FF2B5EF4-FFF2-40B4-BE49-F238E27FC236}">
                <a16:creationId xmlns:a16="http://schemas.microsoft.com/office/drawing/2014/main" xmlns="" id="{A9BD143C-86D1-49F9-9EEE-972DC52F0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4" name="Picture 3">
            <a:extLst>
              <a:ext uri="{FF2B5EF4-FFF2-40B4-BE49-F238E27FC236}">
                <a16:creationId xmlns:a16="http://schemas.microsoft.com/office/drawing/2014/main" xmlns="" id="{76E6BA62-D069-4CE1-A13F-5B2FDD5514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5" name="Picture 4">
            <a:extLst>
              <a:ext uri="{FF2B5EF4-FFF2-40B4-BE49-F238E27FC236}">
                <a16:creationId xmlns:a16="http://schemas.microsoft.com/office/drawing/2014/main" xmlns="" id="{31D96920-21D6-4A63-A783-13B7862333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6" name="Picture 5">
            <a:extLst>
              <a:ext uri="{FF2B5EF4-FFF2-40B4-BE49-F238E27FC236}">
                <a16:creationId xmlns:a16="http://schemas.microsoft.com/office/drawing/2014/main" xmlns="" id="{E9B94A70-D03A-4A4E-8FEE-D8220E53C5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7" name="Picture 6">
            <a:extLst>
              <a:ext uri="{FF2B5EF4-FFF2-40B4-BE49-F238E27FC236}">
                <a16:creationId xmlns:a16="http://schemas.microsoft.com/office/drawing/2014/main" xmlns="" id="{F08F27B9-0F18-432D-98A6-438429C0E4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8" name="Picture 7">
            <a:extLst>
              <a:ext uri="{FF2B5EF4-FFF2-40B4-BE49-F238E27FC236}">
                <a16:creationId xmlns:a16="http://schemas.microsoft.com/office/drawing/2014/main" xmlns="" id="{C8F1D04F-F812-4BDC-A507-499BF809912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29" name="Picture 8">
            <a:extLst>
              <a:ext uri="{FF2B5EF4-FFF2-40B4-BE49-F238E27FC236}">
                <a16:creationId xmlns:a16="http://schemas.microsoft.com/office/drawing/2014/main" xmlns="" id="{F29EB454-9AFD-4E8D-B0BA-605DC3AC55B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0" name="Picture 9">
            <a:extLst>
              <a:ext uri="{FF2B5EF4-FFF2-40B4-BE49-F238E27FC236}">
                <a16:creationId xmlns:a16="http://schemas.microsoft.com/office/drawing/2014/main" xmlns="" id="{686ACF93-22E2-4D5F-AFB0-CDD52DD5E00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1" name="Picture 10">
            <a:extLst>
              <a:ext uri="{FF2B5EF4-FFF2-40B4-BE49-F238E27FC236}">
                <a16:creationId xmlns:a16="http://schemas.microsoft.com/office/drawing/2014/main" xmlns="" id="{BD4CFBA2-4523-461A-8DB0-DD951B6F377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xdr:from>
      <xdr:col>10</xdr:col>
      <xdr:colOff>0</xdr:colOff>
      <xdr:row>0</xdr:row>
      <xdr:rowOff>38100</xdr:rowOff>
    </xdr:from>
    <xdr:to>
      <xdr:col>10</xdr:col>
      <xdr:colOff>323850</xdr:colOff>
      <xdr:row>4</xdr:row>
      <xdr:rowOff>0</xdr:rowOff>
    </xdr:to>
    <xdr:grpSp>
      <xdr:nvGrpSpPr>
        <xdr:cNvPr id="232" name="Group 998">
          <a:extLst>
            <a:ext uri="{FF2B5EF4-FFF2-40B4-BE49-F238E27FC236}">
              <a16:creationId xmlns:a16="http://schemas.microsoft.com/office/drawing/2014/main" xmlns="" id="{0C39AD97-21E4-4DA9-80B7-E48C4BC37016}"/>
            </a:ext>
          </a:extLst>
        </xdr:cNvPr>
        <xdr:cNvGrpSpPr>
          <a:grpSpLocks/>
        </xdr:cNvGrpSpPr>
      </xdr:nvGrpSpPr>
      <xdr:grpSpPr bwMode="auto">
        <a:xfrm>
          <a:off x="12496800" y="38100"/>
          <a:ext cx="323850" cy="742950"/>
          <a:chOff x="2928" y="864"/>
          <a:chExt cx="3294" cy="3336"/>
        </a:xfrm>
      </xdr:grpSpPr>
      <xdr:pic>
        <xdr:nvPicPr>
          <xdr:cNvPr id="233" name="Picture 2">
            <a:extLst>
              <a:ext uri="{FF2B5EF4-FFF2-40B4-BE49-F238E27FC236}">
                <a16:creationId xmlns:a16="http://schemas.microsoft.com/office/drawing/2014/main" xmlns="" id="{0319375F-200C-4F72-BDE1-04E87CEE7D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4" name="Picture 3">
            <a:extLst>
              <a:ext uri="{FF2B5EF4-FFF2-40B4-BE49-F238E27FC236}">
                <a16:creationId xmlns:a16="http://schemas.microsoft.com/office/drawing/2014/main" xmlns="" id="{254CE1BC-7CCB-4D66-AD38-4E0E8BDFEA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5" name="Picture 4">
            <a:extLst>
              <a:ext uri="{FF2B5EF4-FFF2-40B4-BE49-F238E27FC236}">
                <a16:creationId xmlns:a16="http://schemas.microsoft.com/office/drawing/2014/main" xmlns="" id="{783DE59D-7BA7-41F2-B4F1-BEDAD9AEE4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6" name="Picture 5">
            <a:extLst>
              <a:ext uri="{FF2B5EF4-FFF2-40B4-BE49-F238E27FC236}">
                <a16:creationId xmlns:a16="http://schemas.microsoft.com/office/drawing/2014/main" xmlns="" id="{CB6B67C9-B913-4880-8E1C-729D579E496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7" name="Picture 6">
            <a:extLst>
              <a:ext uri="{FF2B5EF4-FFF2-40B4-BE49-F238E27FC236}">
                <a16:creationId xmlns:a16="http://schemas.microsoft.com/office/drawing/2014/main" xmlns="" id="{41AA2527-E235-408D-90E7-9D68C71A9B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8" name="Picture 7">
            <a:extLst>
              <a:ext uri="{FF2B5EF4-FFF2-40B4-BE49-F238E27FC236}">
                <a16:creationId xmlns:a16="http://schemas.microsoft.com/office/drawing/2014/main" xmlns="" id="{07AF7F3B-F393-4E41-AB6B-5898FAC1CE1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39" name="Picture 8">
            <a:extLst>
              <a:ext uri="{FF2B5EF4-FFF2-40B4-BE49-F238E27FC236}">
                <a16:creationId xmlns:a16="http://schemas.microsoft.com/office/drawing/2014/main" xmlns="" id="{9ED70586-350A-49FF-AA00-CEB795AC2D1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40" name="Picture 9">
            <a:extLst>
              <a:ext uri="{FF2B5EF4-FFF2-40B4-BE49-F238E27FC236}">
                <a16:creationId xmlns:a16="http://schemas.microsoft.com/office/drawing/2014/main" xmlns="" id="{638603EA-C7E7-400F-84C4-A00BF515B35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41" name="Picture 10">
            <a:extLst>
              <a:ext uri="{FF2B5EF4-FFF2-40B4-BE49-F238E27FC236}">
                <a16:creationId xmlns:a16="http://schemas.microsoft.com/office/drawing/2014/main" xmlns="" id="{8FF6192A-8F92-4D6F-B3B8-4DCB7E07BA1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editAs="oneCell">
    <xdr:from>
      <xdr:col>2</xdr:col>
      <xdr:colOff>961245</xdr:colOff>
      <xdr:row>0</xdr:row>
      <xdr:rowOff>34462</xdr:rowOff>
    </xdr:from>
    <xdr:to>
      <xdr:col>3</xdr:col>
      <xdr:colOff>221759</xdr:colOff>
      <xdr:row>3</xdr:row>
      <xdr:rowOff>108064</xdr:rowOff>
    </xdr:to>
    <xdr:pic>
      <xdr:nvPicPr>
        <xdr:cNvPr id="242" name="22 Imagen">
          <a:extLst>
            <a:ext uri="{FF2B5EF4-FFF2-40B4-BE49-F238E27FC236}">
              <a16:creationId xmlns:a16="http://schemas.microsoft.com/office/drawing/2014/main" xmlns="" id="{5D074E0B-5C2D-428F-B62B-9F03AC110E0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56495" y="34462"/>
          <a:ext cx="794039" cy="645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0"/>
  <sheetViews>
    <sheetView topLeftCell="K1" zoomScale="93" zoomScaleNormal="93" workbookViewId="0">
      <pane ySplit="7" topLeftCell="A8" activePane="bottomLeft" state="frozen"/>
      <selection pane="bottomLeft" activeCell="C1" sqref="A1:XFD22"/>
    </sheetView>
  </sheetViews>
  <sheetFormatPr baseColWidth="10" defaultColWidth="0" defaultRowHeight="15" x14ac:dyDescent="0.25"/>
  <cols>
    <col min="1" max="1" width="0.28515625" style="1" customWidth="1"/>
    <col min="2" max="2" width="1.140625" style="1" customWidth="1"/>
    <col min="3" max="3" width="23" style="1" customWidth="1"/>
    <col min="4" max="4" width="20.140625" style="1" customWidth="1"/>
    <col min="5" max="5" width="11.85546875" style="1" customWidth="1"/>
    <col min="6" max="6" width="12.42578125" style="1" customWidth="1"/>
    <col min="7" max="7" width="33.7109375" style="1" customWidth="1"/>
    <col min="8" max="8" width="21" style="1" customWidth="1"/>
    <col min="9" max="11" width="30.42578125" style="1" customWidth="1"/>
    <col min="12" max="12" width="13.28515625" style="1" customWidth="1"/>
    <col min="13" max="15" width="12.85546875" style="1" customWidth="1"/>
    <col min="16" max="17" width="12.140625" style="1" customWidth="1"/>
    <col min="18" max="19" width="12.7109375" style="1" customWidth="1"/>
    <col min="20" max="20" width="15.7109375" style="1" customWidth="1"/>
    <col min="21" max="22" width="12.7109375" style="1" customWidth="1"/>
    <col min="23" max="23" width="11.42578125" style="1" customWidth="1"/>
    <col min="24" max="35" width="11.42578125" style="1" hidden="1" customWidth="1"/>
    <col min="36" max="36" width="12.42578125" style="1" hidden="1" customWidth="1"/>
    <col min="37" max="37" width="14.85546875" style="1" hidden="1" customWidth="1"/>
    <col min="38" max="16384" width="11.42578125" style="1" hidden="1"/>
  </cols>
  <sheetData>
    <row r="1" spans="1:39" ht="12.75" customHeight="1" x14ac:dyDescent="0.25">
      <c r="C1" s="66"/>
      <c r="D1" s="67"/>
      <c r="E1" s="49" t="s">
        <v>120</v>
      </c>
      <c r="F1" s="49"/>
      <c r="G1" s="49"/>
      <c r="H1" s="49"/>
      <c r="I1" s="49"/>
      <c r="J1" s="49"/>
      <c r="K1" s="49"/>
      <c r="L1" s="49"/>
      <c r="M1" s="49"/>
      <c r="N1" s="49"/>
      <c r="O1" s="49"/>
      <c r="P1" s="49"/>
      <c r="Q1" s="49"/>
      <c r="R1" s="49"/>
      <c r="S1" s="64" t="s">
        <v>0</v>
      </c>
      <c r="T1" s="64"/>
      <c r="U1" s="64"/>
      <c r="V1" s="64"/>
    </row>
    <row r="2" spans="1:39" ht="18" customHeight="1" x14ac:dyDescent="0.25">
      <c r="C2" s="68"/>
      <c r="D2" s="69"/>
      <c r="E2" s="49"/>
      <c r="F2" s="49"/>
      <c r="G2" s="49"/>
      <c r="H2" s="49"/>
      <c r="I2" s="49"/>
      <c r="J2" s="49"/>
      <c r="K2" s="49"/>
      <c r="L2" s="49"/>
      <c r="M2" s="49"/>
      <c r="N2" s="49"/>
      <c r="O2" s="49"/>
      <c r="P2" s="49"/>
      <c r="Q2" s="49"/>
      <c r="R2" s="49"/>
      <c r="S2" s="64" t="s">
        <v>91</v>
      </c>
      <c r="T2" s="64"/>
      <c r="U2" s="64"/>
      <c r="V2" s="64"/>
    </row>
    <row r="3" spans="1:39" ht="18" customHeight="1" x14ac:dyDescent="0.25">
      <c r="C3" s="68"/>
      <c r="D3" s="69"/>
      <c r="E3" s="49"/>
      <c r="F3" s="49"/>
      <c r="G3" s="49"/>
      <c r="H3" s="49"/>
      <c r="I3" s="49"/>
      <c r="J3" s="49"/>
      <c r="K3" s="49"/>
      <c r="L3" s="49"/>
      <c r="M3" s="49"/>
      <c r="N3" s="49"/>
      <c r="O3" s="49"/>
      <c r="P3" s="49"/>
      <c r="Q3" s="49"/>
      <c r="R3" s="49"/>
      <c r="S3" s="64" t="s">
        <v>92</v>
      </c>
      <c r="T3" s="64"/>
      <c r="U3" s="64"/>
      <c r="V3" s="64"/>
    </row>
    <row r="4" spans="1:39" ht="12.75" customHeight="1" thickBot="1" x14ac:dyDescent="0.3">
      <c r="C4" s="68"/>
      <c r="D4" s="69"/>
      <c r="E4" s="50"/>
      <c r="F4" s="50"/>
      <c r="G4" s="50"/>
      <c r="H4" s="50"/>
      <c r="I4" s="50"/>
      <c r="J4" s="50"/>
      <c r="K4" s="50"/>
      <c r="L4" s="50"/>
      <c r="M4" s="50"/>
      <c r="N4" s="50"/>
      <c r="O4" s="50"/>
      <c r="P4" s="50"/>
      <c r="Q4" s="50"/>
      <c r="R4" s="50"/>
      <c r="S4" s="65" t="s">
        <v>1</v>
      </c>
      <c r="T4" s="65"/>
      <c r="U4" s="65"/>
      <c r="V4" s="65"/>
    </row>
    <row r="5" spans="1:39" s="2" customFormat="1" ht="20.100000000000001" customHeight="1" x14ac:dyDescent="0.25">
      <c r="C5" s="62" t="s">
        <v>2</v>
      </c>
      <c r="D5" s="63"/>
      <c r="E5" s="63"/>
      <c r="F5" s="63"/>
      <c r="G5" s="63"/>
      <c r="H5" s="74" t="s">
        <v>3</v>
      </c>
      <c r="I5" s="74"/>
      <c r="J5" s="74"/>
      <c r="K5" s="74"/>
      <c r="L5" s="78"/>
      <c r="M5" s="78"/>
      <c r="N5" s="78"/>
      <c r="O5" s="78"/>
      <c r="P5" s="78"/>
      <c r="Q5" s="78"/>
      <c r="R5" s="51" t="s">
        <v>4</v>
      </c>
      <c r="S5" s="51"/>
      <c r="T5" s="51"/>
      <c r="U5" s="51"/>
      <c r="V5" s="52"/>
    </row>
    <row r="6" spans="1:39" s="2" customFormat="1" ht="12.75" customHeight="1" x14ac:dyDescent="0.25">
      <c r="C6" s="55" t="s">
        <v>5</v>
      </c>
      <c r="D6" s="57" t="s">
        <v>6</v>
      </c>
      <c r="E6" s="59" t="s">
        <v>7</v>
      </c>
      <c r="F6" s="59" t="s">
        <v>8</v>
      </c>
      <c r="G6" s="57" t="s">
        <v>103</v>
      </c>
      <c r="H6" s="57" t="s">
        <v>104</v>
      </c>
      <c r="I6" s="57" t="s">
        <v>106</v>
      </c>
      <c r="J6" s="58" t="s">
        <v>107</v>
      </c>
      <c r="K6" s="59" t="s">
        <v>108</v>
      </c>
      <c r="L6" s="59" t="s">
        <v>109</v>
      </c>
      <c r="M6" s="59" t="s">
        <v>110</v>
      </c>
      <c r="N6" s="61" t="s">
        <v>111</v>
      </c>
      <c r="O6" s="61"/>
      <c r="P6" s="61" t="s">
        <v>112</v>
      </c>
      <c r="Q6" s="61"/>
      <c r="R6" s="53"/>
      <c r="S6" s="53"/>
      <c r="T6" s="53"/>
      <c r="U6" s="53"/>
      <c r="V6" s="54"/>
      <c r="AI6" s="3"/>
      <c r="AJ6" s="3"/>
      <c r="AK6" s="3"/>
      <c r="AL6" s="3"/>
      <c r="AM6" s="3"/>
    </row>
    <row r="7" spans="1:39" s="2" customFormat="1" ht="69.95" customHeight="1" x14ac:dyDescent="0.25">
      <c r="C7" s="56"/>
      <c r="D7" s="58"/>
      <c r="E7" s="60"/>
      <c r="F7" s="60"/>
      <c r="G7" s="58"/>
      <c r="H7" s="58"/>
      <c r="I7" s="58"/>
      <c r="J7" s="82"/>
      <c r="K7" s="60"/>
      <c r="L7" s="60"/>
      <c r="M7" s="60"/>
      <c r="N7" s="18" t="s">
        <v>130</v>
      </c>
      <c r="O7" s="18" t="s">
        <v>9</v>
      </c>
      <c r="P7" s="18" t="s">
        <v>10</v>
      </c>
      <c r="Q7" s="18" t="s">
        <v>11</v>
      </c>
      <c r="R7" s="29" t="s">
        <v>12</v>
      </c>
      <c r="S7" s="29" t="s">
        <v>13</v>
      </c>
      <c r="T7" s="23" t="s">
        <v>14</v>
      </c>
      <c r="U7" s="23" t="s">
        <v>15</v>
      </c>
      <c r="V7" s="30" t="s">
        <v>16</v>
      </c>
      <c r="AE7" s="4"/>
      <c r="AF7" s="4"/>
      <c r="AG7" s="5"/>
      <c r="AH7" s="5"/>
      <c r="AI7" s="5"/>
      <c r="AJ7" s="5"/>
      <c r="AK7" s="5"/>
      <c r="AL7" s="5"/>
      <c r="AM7" s="5"/>
    </row>
    <row r="8" spans="1:39" s="6" customFormat="1" ht="94.5" customHeight="1" x14ac:dyDescent="0.25">
      <c r="C8" s="77" t="s">
        <v>50</v>
      </c>
      <c r="D8" s="77" t="s">
        <v>75</v>
      </c>
      <c r="E8" s="79">
        <v>44343</v>
      </c>
      <c r="F8" s="80" t="s">
        <v>80</v>
      </c>
      <c r="G8" s="76" t="s">
        <v>121</v>
      </c>
      <c r="H8" s="81" t="s">
        <v>100</v>
      </c>
      <c r="I8" s="31" t="s">
        <v>123</v>
      </c>
      <c r="J8" s="76" t="s">
        <v>124</v>
      </c>
      <c r="K8" s="31" t="s">
        <v>135</v>
      </c>
      <c r="L8" s="22">
        <v>1</v>
      </c>
      <c r="M8" s="20" t="s">
        <v>96</v>
      </c>
      <c r="N8" s="22" t="s">
        <v>138</v>
      </c>
      <c r="O8" s="19" t="s">
        <v>139</v>
      </c>
      <c r="P8" s="21">
        <v>44343</v>
      </c>
      <c r="Q8" s="21">
        <v>44469</v>
      </c>
      <c r="R8" s="19" t="s">
        <v>139</v>
      </c>
      <c r="S8" s="28">
        <v>44494</v>
      </c>
      <c r="T8" s="33" t="s">
        <v>149</v>
      </c>
      <c r="U8" s="32">
        <v>80</v>
      </c>
      <c r="V8" s="32" t="s">
        <v>94</v>
      </c>
      <c r="AE8" s="7"/>
      <c r="AF8" s="7"/>
      <c r="AG8" s="7"/>
      <c r="AH8" s="7"/>
      <c r="AI8" s="7"/>
      <c r="AJ8" s="7"/>
      <c r="AK8" s="8"/>
      <c r="AL8" s="7"/>
      <c r="AM8" s="7"/>
    </row>
    <row r="9" spans="1:39" s="6" customFormat="1" ht="77.25" customHeight="1" x14ac:dyDescent="0.25">
      <c r="C9" s="77"/>
      <c r="D9" s="77"/>
      <c r="E9" s="79"/>
      <c r="F9" s="80"/>
      <c r="G9" s="76"/>
      <c r="H9" s="81"/>
      <c r="I9" s="76" t="s">
        <v>136</v>
      </c>
      <c r="J9" s="76"/>
      <c r="K9" s="31" t="s">
        <v>134</v>
      </c>
      <c r="L9" s="22">
        <v>1</v>
      </c>
      <c r="M9" s="20" t="s">
        <v>96</v>
      </c>
      <c r="N9" s="24" t="s">
        <v>138</v>
      </c>
      <c r="O9" s="19" t="s">
        <v>139</v>
      </c>
      <c r="P9" s="21">
        <v>44343</v>
      </c>
      <c r="Q9" s="21">
        <v>44469</v>
      </c>
      <c r="R9" s="19" t="s">
        <v>139</v>
      </c>
      <c r="S9" s="28">
        <v>44494</v>
      </c>
      <c r="T9" s="33" t="s">
        <v>145</v>
      </c>
      <c r="U9" s="32">
        <v>80</v>
      </c>
      <c r="V9" s="32" t="s">
        <v>94</v>
      </c>
      <c r="AE9" s="7"/>
      <c r="AF9" s="7"/>
      <c r="AG9" s="7"/>
      <c r="AH9" s="7"/>
      <c r="AI9" s="7"/>
      <c r="AJ9" s="7"/>
      <c r="AK9" s="8"/>
      <c r="AL9" s="7"/>
      <c r="AM9" s="7"/>
    </row>
    <row r="10" spans="1:39" s="6" customFormat="1" ht="99.75" customHeight="1" x14ac:dyDescent="0.25">
      <c r="C10" s="77"/>
      <c r="D10" s="77"/>
      <c r="E10" s="79"/>
      <c r="F10" s="80"/>
      <c r="G10" s="76"/>
      <c r="H10" s="81"/>
      <c r="I10" s="91"/>
      <c r="J10" s="76"/>
      <c r="K10" s="31" t="s">
        <v>122</v>
      </c>
      <c r="L10" s="22">
        <v>1</v>
      </c>
      <c r="M10" s="20" t="s">
        <v>96</v>
      </c>
      <c r="N10" s="24" t="s">
        <v>138</v>
      </c>
      <c r="O10" s="19" t="s">
        <v>139</v>
      </c>
      <c r="P10" s="21">
        <v>44343</v>
      </c>
      <c r="Q10" s="21">
        <v>44469</v>
      </c>
      <c r="R10" s="19" t="s">
        <v>139</v>
      </c>
      <c r="S10" s="28">
        <v>44494</v>
      </c>
      <c r="T10" s="33" t="s">
        <v>145</v>
      </c>
      <c r="U10" s="32">
        <v>0</v>
      </c>
      <c r="V10" s="32" t="s">
        <v>94</v>
      </c>
      <c r="AE10" s="7"/>
      <c r="AF10" s="7"/>
      <c r="AG10" s="7"/>
      <c r="AH10" s="7"/>
      <c r="AI10" s="7"/>
      <c r="AJ10" s="7"/>
      <c r="AK10" s="8"/>
      <c r="AL10" s="7"/>
      <c r="AM10" s="7"/>
    </row>
    <row r="11" spans="1:39" s="6" customFormat="1" ht="71.25" customHeight="1" x14ac:dyDescent="0.25">
      <c r="C11" s="96" t="s">
        <v>50</v>
      </c>
      <c r="D11" s="96" t="s">
        <v>75</v>
      </c>
      <c r="E11" s="92">
        <v>44343</v>
      </c>
      <c r="F11" s="97" t="s">
        <v>80</v>
      </c>
      <c r="G11" s="72" t="s">
        <v>125</v>
      </c>
      <c r="H11" s="95" t="s">
        <v>100</v>
      </c>
      <c r="I11" s="31" t="s">
        <v>126</v>
      </c>
      <c r="J11" s="72" t="s">
        <v>128</v>
      </c>
      <c r="K11" s="31" t="s">
        <v>142</v>
      </c>
      <c r="L11" s="22">
        <v>1</v>
      </c>
      <c r="M11" s="20" t="s">
        <v>96</v>
      </c>
      <c r="N11" s="24" t="s">
        <v>138</v>
      </c>
      <c r="O11" s="19" t="s">
        <v>139</v>
      </c>
      <c r="P11" s="21">
        <v>44343</v>
      </c>
      <c r="Q11" s="21">
        <v>44469</v>
      </c>
      <c r="R11" s="19" t="s">
        <v>139</v>
      </c>
      <c r="S11" s="28">
        <v>44494</v>
      </c>
      <c r="T11" s="33" t="s">
        <v>148</v>
      </c>
      <c r="U11" s="32">
        <v>100</v>
      </c>
      <c r="V11" s="32" t="s">
        <v>85</v>
      </c>
      <c r="AE11" s="12"/>
      <c r="AF11" s="12"/>
      <c r="AG11" s="12"/>
      <c r="AH11" s="12"/>
      <c r="AI11" s="12"/>
      <c r="AJ11" s="12"/>
      <c r="AK11" s="12"/>
      <c r="AL11" s="12"/>
      <c r="AM11" s="12"/>
    </row>
    <row r="12" spans="1:39" s="6" customFormat="1" ht="69.75" customHeight="1" x14ac:dyDescent="0.25">
      <c r="C12" s="93"/>
      <c r="D12" s="93"/>
      <c r="E12" s="93"/>
      <c r="F12" s="93"/>
      <c r="G12" s="94"/>
      <c r="H12" s="93"/>
      <c r="I12" s="72" t="s">
        <v>127</v>
      </c>
      <c r="J12" s="94"/>
      <c r="K12" s="31" t="s">
        <v>143</v>
      </c>
      <c r="L12" s="22">
        <v>1</v>
      </c>
      <c r="M12" s="20" t="s">
        <v>96</v>
      </c>
      <c r="N12" s="24" t="s">
        <v>138</v>
      </c>
      <c r="O12" s="19" t="s">
        <v>139</v>
      </c>
      <c r="P12" s="21">
        <v>44343</v>
      </c>
      <c r="Q12" s="21">
        <v>44469</v>
      </c>
      <c r="R12" s="19" t="s">
        <v>139</v>
      </c>
      <c r="S12" s="28">
        <v>44494</v>
      </c>
      <c r="T12" s="33" t="s">
        <v>150</v>
      </c>
      <c r="U12" s="32">
        <v>100</v>
      </c>
      <c r="V12" s="32" t="s">
        <v>85</v>
      </c>
      <c r="AE12" s="12"/>
      <c r="AF12" s="12"/>
      <c r="AG12" s="12"/>
      <c r="AH12" s="12"/>
      <c r="AI12" s="12"/>
      <c r="AJ12" s="12"/>
      <c r="AK12" s="12"/>
      <c r="AL12" s="12"/>
      <c r="AM12" s="12"/>
    </row>
    <row r="13" spans="1:39" s="6" customFormat="1" ht="114.75" customHeight="1" x14ac:dyDescent="0.25">
      <c r="C13" s="93"/>
      <c r="D13" s="93"/>
      <c r="E13" s="93"/>
      <c r="F13" s="93"/>
      <c r="G13" s="94"/>
      <c r="H13" s="93"/>
      <c r="I13" s="94"/>
      <c r="J13" s="94"/>
      <c r="K13" s="35" t="s">
        <v>133</v>
      </c>
      <c r="L13" s="25">
        <v>1</v>
      </c>
      <c r="M13" s="26" t="s">
        <v>96</v>
      </c>
      <c r="N13" s="24" t="s">
        <v>138</v>
      </c>
      <c r="O13" s="19" t="s">
        <v>139</v>
      </c>
      <c r="P13" s="27">
        <v>44343</v>
      </c>
      <c r="Q13" s="27">
        <v>44469</v>
      </c>
      <c r="R13" s="19" t="s">
        <v>139</v>
      </c>
      <c r="S13" s="28">
        <v>44494</v>
      </c>
      <c r="T13" s="34" t="s">
        <v>151</v>
      </c>
      <c r="U13" s="32">
        <v>100</v>
      </c>
      <c r="V13" s="32" t="s">
        <v>85</v>
      </c>
      <c r="AE13" s="12"/>
      <c r="AF13" s="12"/>
      <c r="AG13" s="12"/>
      <c r="AH13" s="12"/>
      <c r="AI13" s="12"/>
      <c r="AJ13" s="12"/>
      <c r="AK13" s="12"/>
      <c r="AL13" s="12"/>
      <c r="AM13" s="12"/>
    </row>
    <row r="14" spans="1:39" s="32" customFormat="1" ht="111" customHeight="1" x14ac:dyDescent="0.25">
      <c r="A14" s="6"/>
      <c r="C14" s="96" t="s">
        <v>50</v>
      </c>
      <c r="D14" s="96" t="s">
        <v>75</v>
      </c>
      <c r="E14" s="92">
        <v>44343</v>
      </c>
      <c r="F14" s="97" t="s">
        <v>80</v>
      </c>
      <c r="G14" s="72" t="s">
        <v>137</v>
      </c>
      <c r="H14" s="95" t="s">
        <v>100</v>
      </c>
      <c r="I14" s="72" t="s">
        <v>131</v>
      </c>
      <c r="J14" s="72" t="s">
        <v>129</v>
      </c>
      <c r="K14" s="31" t="s">
        <v>132</v>
      </c>
      <c r="L14" s="22">
        <v>1</v>
      </c>
      <c r="M14" s="20" t="s">
        <v>96</v>
      </c>
      <c r="N14" s="22" t="s">
        <v>116</v>
      </c>
      <c r="O14" s="19" t="s">
        <v>113</v>
      </c>
      <c r="P14" s="21">
        <v>44343</v>
      </c>
      <c r="Q14" s="21">
        <v>44469</v>
      </c>
      <c r="R14" s="19" t="s">
        <v>113</v>
      </c>
      <c r="S14" s="28">
        <v>44494</v>
      </c>
      <c r="T14" s="33" t="s">
        <v>146</v>
      </c>
      <c r="U14" s="32">
        <v>100</v>
      </c>
      <c r="V14" s="32" t="s">
        <v>85</v>
      </c>
      <c r="AE14" s="7"/>
      <c r="AF14" s="7"/>
      <c r="AG14" s="7"/>
      <c r="AH14" s="7"/>
      <c r="AI14" s="7"/>
      <c r="AJ14" s="7"/>
      <c r="AK14" s="7"/>
      <c r="AL14" s="7"/>
      <c r="AM14" s="7"/>
    </row>
    <row r="15" spans="1:39" s="32" customFormat="1" ht="111" customHeight="1" x14ac:dyDescent="0.25">
      <c r="A15" s="6"/>
      <c r="C15" s="98"/>
      <c r="D15" s="98"/>
      <c r="E15" s="98"/>
      <c r="F15" s="98"/>
      <c r="G15" s="99"/>
      <c r="H15" s="98"/>
      <c r="I15" s="73"/>
      <c r="J15" s="73"/>
      <c r="K15" s="31" t="s">
        <v>144</v>
      </c>
      <c r="L15" s="22">
        <v>1</v>
      </c>
      <c r="M15" s="20" t="s">
        <v>96</v>
      </c>
      <c r="N15" s="22" t="s">
        <v>116</v>
      </c>
      <c r="O15" s="19" t="s">
        <v>113</v>
      </c>
      <c r="P15" s="21">
        <v>44343</v>
      </c>
      <c r="Q15" s="21">
        <v>44469</v>
      </c>
      <c r="R15" s="19" t="s">
        <v>113</v>
      </c>
      <c r="S15" s="28">
        <v>44494</v>
      </c>
      <c r="T15" s="33" t="s">
        <v>147</v>
      </c>
      <c r="U15" s="32">
        <v>100</v>
      </c>
      <c r="V15" s="32" t="s">
        <v>85</v>
      </c>
      <c r="AE15" s="7"/>
      <c r="AF15" s="7"/>
      <c r="AG15" s="7"/>
      <c r="AH15" s="7"/>
      <c r="AI15" s="7"/>
      <c r="AJ15" s="7"/>
      <c r="AK15" s="7"/>
      <c r="AL15" s="7"/>
      <c r="AM15" s="7"/>
    </row>
    <row r="16" spans="1:39" s="75" customFormat="1" ht="24.75" hidden="1" customHeight="1" x14ac:dyDescent="0.25"/>
    <row r="17" spans="3:39" s="75" customFormat="1" ht="24.75" hidden="1" customHeight="1" x14ac:dyDescent="0.25"/>
    <row r="18" spans="3:39" s="6" customFormat="1" ht="15" customHeight="1" x14ac:dyDescent="0.25">
      <c r="C18" s="71" t="s">
        <v>86</v>
      </c>
      <c r="D18" s="71"/>
      <c r="E18" s="71"/>
      <c r="F18" s="71"/>
      <c r="G18" s="71"/>
      <c r="H18" s="71"/>
      <c r="I18" s="71"/>
      <c r="J18" s="71"/>
      <c r="K18" s="71" t="s">
        <v>87</v>
      </c>
      <c r="L18" s="71"/>
      <c r="M18" s="71"/>
      <c r="N18" s="71"/>
      <c r="O18" s="71"/>
      <c r="P18" s="71"/>
      <c r="Q18" s="71"/>
      <c r="R18" s="71"/>
      <c r="S18" s="70" t="s">
        <v>88</v>
      </c>
      <c r="T18" s="70"/>
      <c r="U18" s="70"/>
      <c r="V18" s="70"/>
      <c r="AE18" s="15"/>
      <c r="AF18" s="15"/>
      <c r="AG18" s="11"/>
      <c r="AH18" s="11"/>
      <c r="AI18" s="12"/>
      <c r="AJ18" s="12"/>
      <c r="AK18" s="12"/>
      <c r="AL18" s="13"/>
      <c r="AM18" s="16"/>
    </row>
    <row r="19" spans="3:39" s="6" customFormat="1" ht="12.75" customHeight="1" x14ac:dyDescent="0.25">
      <c r="C19" s="88" t="s">
        <v>140</v>
      </c>
      <c r="D19" s="88"/>
      <c r="E19" s="88"/>
      <c r="F19" s="88"/>
      <c r="G19" s="88"/>
      <c r="H19" s="88"/>
      <c r="I19" s="88"/>
      <c r="J19" s="88"/>
      <c r="K19" s="85" t="s">
        <v>114</v>
      </c>
      <c r="L19" s="85"/>
      <c r="M19" s="85"/>
      <c r="N19" s="85"/>
      <c r="O19" s="85"/>
      <c r="P19" s="85"/>
      <c r="Q19" s="85"/>
      <c r="R19" s="85"/>
      <c r="S19" s="83" t="s">
        <v>89</v>
      </c>
      <c r="T19" s="83"/>
      <c r="U19" s="83"/>
      <c r="V19" s="83"/>
      <c r="AE19" s="9"/>
      <c r="AF19" s="9"/>
      <c r="AG19" s="11"/>
      <c r="AH19" s="11"/>
      <c r="AI19" s="12"/>
      <c r="AJ19" s="12"/>
      <c r="AK19" s="12"/>
      <c r="AL19" s="13"/>
      <c r="AM19" s="10"/>
    </row>
    <row r="20" spans="3:39" s="6" customFormat="1" ht="12.75" x14ac:dyDescent="0.25">
      <c r="C20" s="88" t="s">
        <v>117</v>
      </c>
      <c r="D20" s="88"/>
      <c r="E20" s="88"/>
      <c r="F20" s="88"/>
      <c r="G20" s="88"/>
      <c r="H20" s="88"/>
      <c r="I20" s="88"/>
      <c r="J20" s="88"/>
      <c r="K20" s="85" t="s">
        <v>115</v>
      </c>
      <c r="L20" s="85"/>
      <c r="M20" s="85"/>
      <c r="N20" s="85"/>
      <c r="O20" s="85"/>
      <c r="P20" s="85"/>
      <c r="Q20" s="85"/>
      <c r="R20" s="85"/>
      <c r="S20" s="83"/>
      <c r="T20" s="83"/>
      <c r="U20" s="83"/>
      <c r="V20" s="83"/>
      <c r="AE20" s="9"/>
      <c r="AF20" s="9"/>
      <c r="AG20" s="11"/>
      <c r="AH20" s="11"/>
      <c r="AI20" s="12"/>
      <c r="AJ20" s="12"/>
      <c r="AK20" s="12"/>
      <c r="AL20" s="13"/>
      <c r="AM20" s="10"/>
    </row>
    <row r="21" spans="3:39" s="6" customFormat="1" ht="69.95" customHeight="1" x14ac:dyDescent="0.25">
      <c r="C21" s="85" t="s">
        <v>141</v>
      </c>
      <c r="D21" s="85"/>
      <c r="E21" s="85"/>
      <c r="F21" s="85"/>
      <c r="G21" s="85"/>
      <c r="H21" s="85"/>
      <c r="I21" s="85"/>
      <c r="J21" s="85"/>
      <c r="K21" s="85" t="s">
        <v>23</v>
      </c>
      <c r="L21" s="85"/>
      <c r="M21" s="85"/>
      <c r="N21" s="85"/>
      <c r="O21" s="85"/>
      <c r="P21" s="85"/>
      <c r="Q21" s="85"/>
      <c r="R21" s="85"/>
      <c r="S21" s="83"/>
      <c r="T21" s="83"/>
      <c r="U21" s="83"/>
      <c r="V21" s="83"/>
      <c r="AE21" s="9"/>
      <c r="AF21" s="9"/>
      <c r="AG21" s="11"/>
      <c r="AH21" s="11"/>
      <c r="AI21" s="12"/>
      <c r="AJ21" s="12"/>
      <c r="AK21" s="12"/>
      <c r="AL21" s="13"/>
      <c r="AM21" s="10"/>
    </row>
    <row r="22" spans="3:39" s="6" customFormat="1" ht="15.75" customHeight="1" x14ac:dyDescent="0.2">
      <c r="C22" s="86" t="s">
        <v>118</v>
      </c>
      <c r="D22" s="86"/>
      <c r="E22" s="86"/>
      <c r="F22" s="86"/>
      <c r="G22" s="86"/>
      <c r="H22" s="86"/>
      <c r="I22" s="86"/>
      <c r="J22" s="86"/>
      <c r="K22" s="86" t="s">
        <v>119</v>
      </c>
      <c r="L22" s="86"/>
      <c r="M22" s="86"/>
      <c r="N22" s="86"/>
      <c r="O22" s="86"/>
      <c r="P22" s="86"/>
      <c r="Q22" s="86"/>
      <c r="R22" s="86"/>
      <c r="S22" s="84" t="s">
        <v>90</v>
      </c>
      <c r="T22" s="84"/>
      <c r="U22" s="84"/>
      <c r="V22" s="84"/>
      <c r="AE22" s="9"/>
      <c r="AF22" s="9"/>
      <c r="AG22" s="11"/>
      <c r="AH22" s="11"/>
      <c r="AI22" s="12"/>
      <c r="AJ22" s="12"/>
      <c r="AK22" s="12"/>
      <c r="AL22" s="13"/>
      <c r="AM22" s="10"/>
    </row>
    <row r="23" spans="3:39" s="6" customFormat="1" ht="9.75" customHeight="1" x14ac:dyDescent="0.2">
      <c r="C23" s="87"/>
      <c r="D23" s="87"/>
      <c r="E23" s="87"/>
      <c r="F23" s="87"/>
      <c r="G23" s="87"/>
      <c r="H23" s="87"/>
      <c r="I23" s="87"/>
      <c r="J23" s="87"/>
      <c r="K23" s="87"/>
      <c r="L23" s="87"/>
      <c r="M23" s="87"/>
      <c r="N23" s="87"/>
      <c r="O23" s="87"/>
      <c r="P23" s="87"/>
      <c r="Q23" s="87"/>
      <c r="R23" s="87"/>
      <c r="S23" s="87"/>
      <c r="T23" s="87"/>
      <c r="U23" s="87"/>
      <c r="V23" s="87"/>
      <c r="AE23" s="17"/>
      <c r="AF23" s="17"/>
      <c r="AG23" s="11"/>
      <c r="AH23" s="11"/>
      <c r="AI23" s="12"/>
      <c r="AJ23" s="12"/>
      <c r="AK23" s="12"/>
      <c r="AL23" s="13"/>
      <c r="AM23" s="13"/>
    </row>
    <row r="24" spans="3:39" s="90" customFormat="1" ht="9" customHeight="1" x14ac:dyDescent="0.25"/>
    <row r="25" spans="3:39" s="6" customFormat="1" ht="21.95" customHeight="1" x14ac:dyDescent="0.25">
      <c r="C25" s="89"/>
      <c r="D25" s="89"/>
      <c r="E25" s="89"/>
      <c r="F25" s="89"/>
      <c r="G25" s="89"/>
      <c r="H25" s="89"/>
      <c r="I25" s="89"/>
      <c r="J25" s="89"/>
      <c r="K25" s="89"/>
      <c r="L25" s="89"/>
      <c r="M25" s="89"/>
      <c r="N25" s="89"/>
      <c r="O25" s="89"/>
      <c r="P25" s="89"/>
      <c r="Q25" s="89"/>
      <c r="R25" s="89"/>
      <c r="S25" s="89"/>
      <c r="T25" s="89"/>
      <c r="U25" s="89"/>
      <c r="V25" s="89"/>
      <c r="AE25" s="9"/>
      <c r="AF25" s="9"/>
      <c r="AG25" s="11"/>
      <c r="AH25" s="11"/>
      <c r="AI25" s="12"/>
      <c r="AJ25" s="12"/>
      <c r="AK25" s="12"/>
      <c r="AL25" s="13"/>
      <c r="AM25" s="10"/>
    </row>
    <row r="26" spans="3:39" s="6" customFormat="1" ht="21.95" customHeight="1" x14ac:dyDescent="0.25">
      <c r="C26" s="71"/>
      <c r="D26" s="71"/>
      <c r="E26" s="71"/>
      <c r="F26" s="71"/>
      <c r="G26" s="71"/>
      <c r="H26" s="71"/>
      <c r="I26" s="71"/>
      <c r="J26" s="71"/>
      <c r="K26" s="71"/>
      <c r="L26" s="71"/>
      <c r="M26" s="71"/>
      <c r="N26" s="71"/>
      <c r="O26" s="71"/>
      <c r="P26" s="71"/>
      <c r="Q26" s="71"/>
      <c r="R26" s="71"/>
      <c r="S26" s="70"/>
      <c r="T26" s="70"/>
      <c r="U26" s="70"/>
      <c r="V26" s="70"/>
      <c r="AE26" s="9"/>
      <c r="AF26" s="9"/>
      <c r="AG26" s="11"/>
      <c r="AH26" s="11"/>
      <c r="AI26" s="12"/>
      <c r="AJ26" s="12"/>
      <c r="AK26" s="12"/>
      <c r="AL26" s="13"/>
      <c r="AM26" s="10"/>
    </row>
    <row r="27" spans="3:39" ht="21.95" customHeight="1" x14ac:dyDescent="0.25">
      <c r="C27" s="88"/>
      <c r="D27" s="88"/>
      <c r="E27" s="88"/>
      <c r="F27" s="88"/>
      <c r="G27" s="88"/>
      <c r="H27" s="88"/>
      <c r="I27" s="88"/>
      <c r="J27" s="88"/>
      <c r="K27" s="85"/>
      <c r="L27" s="85"/>
      <c r="M27" s="85"/>
      <c r="N27" s="85"/>
      <c r="O27" s="85"/>
      <c r="P27" s="85"/>
      <c r="Q27" s="85"/>
      <c r="R27" s="85"/>
      <c r="S27" s="83"/>
      <c r="T27" s="83"/>
      <c r="U27" s="83"/>
      <c r="V27" s="83"/>
      <c r="AE27" s="9"/>
      <c r="AF27" s="9"/>
      <c r="AG27" s="6"/>
      <c r="AH27" s="6"/>
      <c r="AL27" s="13"/>
      <c r="AM27" s="10"/>
    </row>
    <row r="28" spans="3:39" ht="21.95" customHeight="1" x14ac:dyDescent="0.25">
      <c r="C28" s="88"/>
      <c r="D28" s="88"/>
      <c r="E28" s="88"/>
      <c r="F28" s="88"/>
      <c r="G28" s="88"/>
      <c r="H28" s="88"/>
      <c r="I28" s="88"/>
      <c r="J28" s="88"/>
      <c r="K28" s="85"/>
      <c r="L28" s="85"/>
      <c r="M28" s="85"/>
      <c r="N28" s="85"/>
      <c r="O28" s="85"/>
      <c r="P28" s="85"/>
      <c r="Q28" s="85"/>
      <c r="R28" s="85"/>
      <c r="S28" s="83"/>
      <c r="T28" s="83"/>
      <c r="U28" s="83"/>
      <c r="V28" s="83"/>
    </row>
    <row r="29" spans="3:39" ht="21.95" customHeight="1" x14ac:dyDescent="0.25">
      <c r="C29" s="85"/>
      <c r="D29" s="85"/>
      <c r="E29" s="85"/>
      <c r="F29" s="85"/>
      <c r="G29" s="85"/>
      <c r="H29" s="85"/>
      <c r="I29" s="85"/>
      <c r="J29" s="85"/>
      <c r="K29" s="85"/>
      <c r="L29" s="85"/>
      <c r="M29" s="85"/>
      <c r="N29" s="85"/>
      <c r="O29" s="85"/>
      <c r="P29" s="85"/>
      <c r="Q29" s="85"/>
      <c r="R29" s="85"/>
      <c r="S29" s="83"/>
      <c r="T29" s="83"/>
      <c r="U29" s="83"/>
      <c r="V29" s="83"/>
    </row>
    <row r="30" spans="3:39" ht="12.75" customHeight="1" x14ac:dyDescent="0.2">
      <c r="C30" s="86"/>
      <c r="D30" s="86"/>
      <c r="E30" s="86"/>
      <c r="F30" s="86"/>
      <c r="G30" s="86"/>
      <c r="H30" s="86"/>
      <c r="I30" s="86"/>
      <c r="J30" s="86"/>
      <c r="K30" s="86"/>
      <c r="L30" s="86"/>
      <c r="M30" s="86"/>
      <c r="N30" s="86"/>
      <c r="O30" s="86"/>
      <c r="P30" s="86"/>
      <c r="Q30" s="86"/>
      <c r="R30" s="86"/>
      <c r="S30" s="84"/>
      <c r="T30" s="84"/>
      <c r="U30" s="84"/>
      <c r="V30" s="84"/>
    </row>
  </sheetData>
  <mergeCells count="77">
    <mergeCell ref="A24:XFD24"/>
    <mergeCell ref="I9:I10"/>
    <mergeCell ref="E11:E13"/>
    <mergeCell ref="J11:J13"/>
    <mergeCell ref="I12:I13"/>
    <mergeCell ref="H11:H13"/>
    <mergeCell ref="G11:G13"/>
    <mergeCell ref="D11:D13"/>
    <mergeCell ref="F11:F13"/>
    <mergeCell ref="C11:C13"/>
    <mergeCell ref="C14:C15"/>
    <mergeCell ref="D14:D15"/>
    <mergeCell ref="E14:E15"/>
    <mergeCell ref="F14:F15"/>
    <mergeCell ref="G14:G15"/>
    <mergeCell ref="H14:H15"/>
    <mergeCell ref="C25:V25"/>
    <mergeCell ref="C28:J28"/>
    <mergeCell ref="C29:J29"/>
    <mergeCell ref="S27:V29"/>
    <mergeCell ref="S30:V30"/>
    <mergeCell ref="K26:R26"/>
    <mergeCell ref="S26:V26"/>
    <mergeCell ref="K27:R27"/>
    <mergeCell ref="C30:J30"/>
    <mergeCell ref="C26:J26"/>
    <mergeCell ref="C27:J27"/>
    <mergeCell ref="K28:R28"/>
    <mergeCell ref="K29:R29"/>
    <mergeCell ref="K30:R30"/>
    <mergeCell ref="S19:V21"/>
    <mergeCell ref="S22:V22"/>
    <mergeCell ref="K21:R21"/>
    <mergeCell ref="K22:R22"/>
    <mergeCell ref="C23:V23"/>
    <mergeCell ref="C22:J22"/>
    <mergeCell ref="K19:R19"/>
    <mergeCell ref="K20:R20"/>
    <mergeCell ref="C19:J19"/>
    <mergeCell ref="C20:J20"/>
    <mergeCell ref="C21:J21"/>
    <mergeCell ref="H5:K5"/>
    <mergeCell ref="A16:XFD17"/>
    <mergeCell ref="J8:J10"/>
    <mergeCell ref="C8:C10"/>
    <mergeCell ref="L5:Q5"/>
    <mergeCell ref="I6:I7"/>
    <mergeCell ref="M6:M7"/>
    <mergeCell ref="D8:D10"/>
    <mergeCell ref="E8:E10"/>
    <mergeCell ref="F8:F10"/>
    <mergeCell ref="G8:G10"/>
    <mergeCell ref="L6:L7"/>
    <mergeCell ref="H8:H10"/>
    <mergeCell ref="K6:K7"/>
    <mergeCell ref="J6:J7"/>
    <mergeCell ref="S18:V18"/>
    <mergeCell ref="C18:J18"/>
    <mergeCell ref="K18:R18"/>
    <mergeCell ref="J14:J15"/>
    <mergeCell ref="I14:I15"/>
    <mergeCell ref="E1:R4"/>
    <mergeCell ref="R5:V6"/>
    <mergeCell ref="C6:C7"/>
    <mergeCell ref="D6:D7"/>
    <mergeCell ref="E6:E7"/>
    <mergeCell ref="F6:F7"/>
    <mergeCell ref="G6:G7"/>
    <mergeCell ref="H6:H7"/>
    <mergeCell ref="N6:O6"/>
    <mergeCell ref="P6:Q6"/>
    <mergeCell ref="C5:G5"/>
    <mergeCell ref="S1:V1"/>
    <mergeCell ref="S2:V2"/>
    <mergeCell ref="S3:V3"/>
    <mergeCell ref="S4:V4"/>
    <mergeCell ref="C1:D4"/>
  </mergeCells>
  <dataValidations count="2">
    <dataValidation type="date" operator="greaterThan" allowBlank="1" showInputMessage="1" showErrorMessage="1" sqref="P7">
      <formula1>36526</formula1>
    </dataValidation>
    <dataValidation type="date" operator="greaterThanOrEqual" allowBlank="1" showInputMessage="1" showErrorMessage="1" sqref="E14 P8:Q15 E8:E11 S8:S15">
      <formula1>36526</formula1>
    </dataValidation>
  </dataValidations>
  <pageMargins left="0.70866141732283472" right="0.70866141732283472" top="0.74803149606299213" bottom="0.74803149606299213" header="0.31496062992125984" footer="0.31496062992125984"/>
  <pageSetup paperSize="119" scale="4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Hoja2!$J$2:$J$7</xm:f>
          </x14:formula1>
          <xm:sqref>H8:H11 H14</xm:sqref>
        </x14:dataValidation>
        <x14:dataValidation type="list" allowBlank="1" showInputMessage="1" showErrorMessage="1">
          <x14:formula1>
            <xm:f>Hoja2!$E$2:$E$46</xm:f>
          </x14:formula1>
          <xm:sqref>C8:C11 C14</xm:sqref>
        </x14:dataValidation>
        <x14:dataValidation type="list" allowBlank="1" showInputMessage="1" showErrorMessage="1">
          <x14:formula1>
            <xm:f>Hoja2!$B$20:$B$27</xm:f>
          </x14:formula1>
          <xm:sqref>D8:D11 D14</xm:sqref>
        </x14:dataValidation>
        <x14:dataValidation type="list" allowBlank="1" showInputMessage="1" showErrorMessage="1">
          <x14:formula1>
            <xm:f>Hoja2!$C$3:$C$6</xm:f>
          </x14:formula1>
          <xm:sqref>F8:F11 F14</xm:sqref>
        </x14:dataValidation>
        <x14:dataValidation type="list" allowBlank="1" showInputMessage="1" showErrorMessage="1">
          <x14:formula1>
            <xm:f>Hoja2!$F$2:$F$5</xm:f>
          </x14:formula1>
          <xm:sqref>V8:V15</xm:sqref>
        </x14:dataValidation>
        <x14:dataValidation type="list" allowBlank="1" showInputMessage="1" showErrorMessage="1">
          <x14:formula1>
            <xm:f>Hoja2!$H$2:$H$6</xm:f>
          </x14:formula1>
          <xm:sqref>M8:M15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0"/>
  <sheetViews>
    <sheetView tabSelected="1" workbookViewId="0">
      <selection activeCell="C1" sqref="C1:V20"/>
    </sheetView>
  </sheetViews>
  <sheetFormatPr baseColWidth="10" defaultColWidth="0" defaultRowHeight="15" x14ac:dyDescent="0.25"/>
  <cols>
    <col min="1" max="2" width="0.28515625" customWidth="1"/>
    <col min="3" max="3" width="23" customWidth="1"/>
    <col min="4" max="4" width="20.140625" customWidth="1"/>
    <col min="5" max="5" width="11.85546875" customWidth="1"/>
    <col min="6" max="6" width="12.42578125" customWidth="1"/>
    <col min="7" max="7" width="33.7109375" customWidth="1"/>
    <col min="8" max="8" width="21" customWidth="1"/>
    <col min="9" max="9" width="30.42578125" customWidth="1"/>
    <col min="10" max="10" width="34.28515625" customWidth="1"/>
    <col min="11" max="11" width="30.42578125" customWidth="1"/>
    <col min="12" max="12" width="13.28515625" customWidth="1"/>
    <col min="13" max="15" width="12.85546875" customWidth="1"/>
    <col min="16" max="17" width="12.140625" customWidth="1"/>
    <col min="18" max="19" width="12.7109375" customWidth="1"/>
    <col min="20" max="20" width="69.140625" customWidth="1"/>
    <col min="21" max="22" width="12.7109375" customWidth="1"/>
    <col min="23" max="23" width="11.42578125" customWidth="1"/>
    <col min="24" max="37" width="0" hidden="1" customWidth="1"/>
  </cols>
  <sheetData>
    <row r="1" spans="1:39" s="1" customFormat="1" ht="12.75" customHeight="1" x14ac:dyDescent="0.25">
      <c r="C1" s="110"/>
      <c r="D1" s="111"/>
      <c r="E1" s="113" t="s">
        <v>120</v>
      </c>
      <c r="F1" s="113"/>
      <c r="G1" s="113"/>
      <c r="H1" s="113"/>
      <c r="I1" s="113"/>
      <c r="J1" s="113"/>
      <c r="K1" s="113"/>
      <c r="L1" s="113"/>
      <c r="M1" s="113"/>
      <c r="N1" s="113"/>
      <c r="O1" s="113"/>
      <c r="P1" s="113"/>
      <c r="Q1" s="113"/>
      <c r="R1" s="113"/>
      <c r="S1" s="114" t="s">
        <v>0</v>
      </c>
      <c r="T1" s="114"/>
      <c r="U1" s="114"/>
      <c r="V1" s="115"/>
    </row>
    <row r="2" spans="1:39" s="1" customFormat="1" ht="18" customHeight="1" x14ac:dyDescent="0.25">
      <c r="C2" s="112"/>
      <c r="D2" s="69"/>
      <c r="E2" s="49"/>
      <c r="F2" s="49"/>
      <c r="G2" s="49"/>
      <c r="H2" s="49"/>
      <c r="I2" s="49"/>
      <c r="J2" s="49"/>
      <c r="K2" s="49"/>
      <c r="L2" s="49"/>
      <c r="M2" s="49"/>
      <c r="N2" s="49"/>
      <c r="O2" s="49"/>
      <c r="P2" s="49"/>
      <c r="Q2" s="49"/>
      <c r="R2" s="49"/>
      <c r="S2" s="64" t="s">
        <v>91</v>
      </c>
      <c r="T2" s="64"/>
      <c r="U2" s="64"/>
      <c r="V2" s="116"/>
    </row>
    <row r="3" spans="1:39" s="1" customFormat="1" ht="18" customHeight="1" x14ac:dyDescent="0.25">
      <c r="C3" s="112"/>
      <c r="D3" s="69"/>
      <c r="E3" s="49"/>
      <c r="F3" s="49"/>
      <c r="G3" s="49"/>
      <c r="H3" s="49"/>
      <c r="I3" s="49"/>
      <c r="J3" s="49"/>
      <c r="K3" s="49"/>
      <c r="L3" s="49"/>
      <c r="M3" s="49"/>
      <c r="N3" s="49"/>
      <c r="O3" s="49"/>
      <c r="P3" s="49"/>
      <c r="Q3" s="49"/>
      <c r="R3" s="49"/>
      <c r="S3" s="64" t="s">
        <v>92</v>
      </c>
      <c r="T3" s="64"/>
      <c r="U3" s="64"/>
      <c r="V3" s="116"/>
    </row>
    <row r="4" spans="1:39" s="1" customFormat="1" ht="12.75" customHeight="1" x14ac:dyDescent="0.25">
      <c r="C4" s="112"/>
      <c r="D4" s="69"/>
      <c r="E4" s="50"/>
      <c r="F4" s="50"/>
      <c r="G4" s="50"/>
      <c r="H4" s="50"/>
      <c r="I4" s="50"/>
      <c r="J4" s="50"/>
      <c r="K4" s="50"/>
      <c r="L4" s="50"/>
      <c r="M4" s="50"/>
      <c r="N4" s="50"/>
      <c r="O4" s="50"/>
      <c r="P4" s="50"/>
      <c r="Q4" s="50"/>
      <c r="R4" s="50"/>
      <c r="S4" s="65" t="s">
        <v>1</v>
      </c>
      <c r="T4" s="65"/>
      <c r="U4" s="65"/>
      <c r="V4" s="117"/>
    </row>
    <row r="5" spans="1:39" s="2" customFormat="1" ht="20.100000000000001" customHeight="1" x14ac:dyDescent="0.25">
      <c r="C5" s="118" t="s">
        <v>2</v>
      </c>
      <c r="D5" s="119"/>
      <c r="E5" s="119"/>
      <c r="F5" s="119"/>
      <c r="G5" s="119"/>
      <c r="H5" s="120" t="s">
        <v>3</v>
      </c>
      <c r="I5" s="120"/>
      <c r="J5" s="120"/>
      <c r="K5" s="120"/>
      <c r="L5" s="121"/>
      <c r="M5" s="121"/>
      <c r="N5" s="121"/>
      <c r="O5" s="121"/>
      <c r="P5" s="121"/>
      <c r="Q5" s="121"/>
      <c r="R5" s="53" t="s">
        <v>4</v>
      </c>
      <c r="S5" s="53"/>
      <c r="T5" s="53"/>
      <c r="U5" s="53"/>
      <c r="V5" s="54"/>
    </row>
    <row r="6" spans="1:39" s="2" customFormat="1" ht="12.75" customHeight="1" x14ac:dyDescent="0.25">
      <c r="C6" s="55" t="s">
        <v>5</v>
      </c>
      <c r="D6" s="57" t="s">
        <v>6</v>
      </c>
      <c r="E6" s="59" t="s">
        <v>7</v>
      </c>
      <c r="F6" s="59" t="s">
        <v>8</v>
      </c>
      <c r="G6" s="57" t="s">
        <v>103</v>
      </c>
      <c r="H6" s="57" t="s">
        <v>104</v>
      </c>
      <c r="I6" s="57" t="s">
        <v>106</v>
      </c>
      <c r="J6" s="57" t="s">
        <v>107</v>
      </c>
      <c r="K6" s="59" t="s">
        <v>108</v>
      </c>
      <c r="L6" s="59" t="s">
        <v>109</v>
      </c>
      <c r="M6" s="59" t="s">
        <v>110</v>
      </c>
      <c r="N6" s="61" t="s">
        <v>111</v>
      </c>
      <c r="O6" s="61"/>
      <c r="P6" s="61" t="s">
        <v>112</v>
      </c>
      <c r="Q6" s="61"/>
      <c r="R6" s="53"/>
      <c r="S6" s="53"/>
      <c r="T6" s="53"/>
      <c r="U6" s="53"/>
      <c r="V6" s="54"/>
      <c r="AI6" s="3"/>
      <c r="AJ6" s="3"/>
      <c r="AK6" s="3"/>
      <c r="AL6" s="3"/>
      <c r="AM6" s="3"/>
    </row>
    <row r="7" spans="1:39" s="2" customFormat="1" ht="69.95" customHeight="1" x14ac:dyDescent="0.25">
      <c r="C7" s="55"/>
      <c r="D7" s="57"/>
      <c r="E7" s="59"/>
      <c r="F7" s="59"/>
      <c r="G7" s="57"/>
      <c r="H7" s="57"/>
      <c r="I7" s="57"/>
      <c r="J7" s="57"/>
      <c r="K7" s="59"/>
      <c r="L7" s="59"/>
      <c r="M7" s="59"/>
      <c r="N7" s="43" t="s">
        <v>130</v>
      </c>
      <c r="O7" s="43" t="s">
        <v>9</v>
      </c>
      <c r="P7" s="43" t="s">
        <v>10</v>
      </c>
      <c r="Q7" s="43" t="s">
        <v>11</v>
      </c>
      <c r="R7" s="44" t="s">
        <v>12</v>
      </c>
      <c r="S7" s="44" t="s">
        <v>13</v>
      </c>
      <c r="T7" s="42" t="s">
        <v>14</v>
      </c>
      <c r="U7" s="42" t="s">
        <v>15</v>
      </c>
      <c r="V7" s="40" t="s">
        <v>16</v>
      </c>
      <c r="AE7" s="4"/>
      <c r="AF7" s="4"/>
      <c r="AG7" s="5"/>
      <c r="AH7" s="5"/>
      <c r="AI7" s="5"/>
      <c r="AJ7" s="5"/>
      <c r="AK7" s="5"/>
      <c r="AL7" s="5"/>
      <c r="AM7" s="5"/>
    </row>
    <row r="8" spans="1:39" s="6" customFormat="1" ht="69.75" customHeight="1" x14ac:dyDescent="0.25">
      <c r="C8" s="100" t="s">
        <v>50</v>
      </c>
      <c r="D8" s="101" t="s">
        <v>75</v>
      </c>
      <c r="E8" s="102">
        <v>44343</v>
      </c>
      <c r="F8" s="103" t="s">
        <v>80</v>
      </c>
      <c r="G8" s="76" t="s">
        <v>121</v>
      </c>
      <c r="H8" s="104" t="s">
        <v>100</v>
      </c>
      <c r="I8" s="45" t="s">
        <v>123</v>
      </c>
      <c r="J8" s="105" t="s">
        <v>124</v>
      </c>
      <c r="K8" s="45" t="s">
        <v>135</v>
      </c>
      <c r="L8" s="46">
        <v>1</v>
      </c>
      <c r="M8" s="47" t="s">
        <v>96</v>
      </c>
      <c r="N8" s="46" t="s">
        <v>138</v>
      </c>
      <c r="O8" s="37" t="s">
        <v>139</v>
      </c>
      <c r="P8" s="48">
        <v>44343</v>
      </c>
      <c r="Q8" s="48">
        <v>44469</v>
      </c>
      <c r="R8" s="37" t="s">
        <v>139</v>
      </c>
      <c r="S8" s="28">
        <v>44589</v>
      </c>
      <c r="T8" s="33" t="s">
        <v>155</v>
      </c>
      <c r="U8" s="32">
        <v>100</v>
      </c>
      <c r="V8" s="41" t="s">
        <v>85</v>
      </c>
      <c r="AE8" s="7"/>
      <c r="AF8" s="7"/>
      <c r="AG8" s="7"/>
      <c r="AH8" s="7"/>
      <c r="AI8" s="7"/>
      <c r="AJ8" s="7"/>
      <c r="AK8" s="8"/>
      <c r="AL8" s="7"/>
      <c r="AM8" s="7"/>
    </row>
    <row r="9" spans="1:39" s="6" customFormat="1" ht="96" customHeight="1" x14ac:dyDescent="0.25">
      <c r="C9" s="100"/>
      <c r="D9" s="101"/>
      <c r="E9" s="102"/>
      <c r="F9" s="103"/>
      <c r="G9" s="76"/>
      <c r="H9" s="104"/>
      <c r="I9" s="105" t="s">
        <v>136</v>
      </c>
      <c r="J9" s="105"/>
      <c r="K9" s="45" t="s">
        <v>134</v>
      </c>
      <c r="L9" s="46">
        <v>1</v>
      </c>
      <c r="M9" s="47" t="s">
        <v>96</v>
      </c>
      <c r="N9" s="46" t="s">
        <v>138</v>
      </c>
      <c r="O9" s="37" t="s">
        <v>139</v>
      </c>
      <c r="P9" s="48">
        <v>44343</v>
      </c>
      <c r="Q9" s="48">
        <v>44469</v>
      </c>
      <c r="R9" s="37" t="s">
        <v>139</v>
      </c>
      <c r="S9" s="28">
        <v>44589</v>
      </c>
      <c r="T9" s="33" t="s">
        <v>154</v>
      </c>
      <c r="U9" s="32">
        <v>100</v>
      </c>
      <c r="V9" s="41" t="s">
        <v>85</v>
      </c>
      <c r="AE9" s="7"/>
      <c r="AF9" s="7"/>
      <c r="AG9" s="7"/>
      <c r="AH9" s="7"/>
      <c r="AI9" s="7"/>
      <c r="AJ9" s="7"/>
      <c r="AK9" s="8"/>
      <c r="AL9" s="7"/>
      <c r="AM9" s="7"/>
    </row>
    <row r="10" spans="1:39" s="6" customFormat="1" ht="54" customHeight="1" x14ac:dyDescent="0.25">
      <c r="C10" s="100"/>
      <c r="D10" s="101"/>
      <c r="E10" s="102"/>
      <c r="F10" s="103"/>
      <c r="G10" s="76"/>
      <c r="H10" s="104"/>
      <c r="I10" s="109"/>
      <c r="J10" s="105"/>
      <c r="K10" s="45" t="s">
        <v>122</v>
      </c>
      <c r="L10" s="46">
        <v>1</v>
      </c>
      <c r="M10" s="47" t="s">
        <v>96</v>
      </c>
      <c r="N10" s="46" t="s">
        <v>138</v>
      </c>
      <c r="O10" s="37" t="s">
        <v>139</v>
      </c>
      <c r="P10" s="48">
        <v>44343</v>
      </c>
      <c r="Q10" s="48">
        <v>44469</v>
      </c>
      <c r="R10" s="37" t="s">
        <v>139</v>
      </c>
      <c r="S10" s="28">
        <v>44589</v>
      </c>
      <c r="T10" s="33" t="s">
        <v>157</v>
      </c>
      <c r="U10" s="32">
        <v>100</v>
      </c>
      <c r="V10" s="41" t="s">
        <v>85</v>
      </c>
      <c r="AE10" s="7"/>
      <c r="AF10" s="7"/>
      <c r="AG10" s="7"/>
      <c r="AH10" s="7"/>
      <c r="AI10" s="7"/>
      <c r="AJ10" s="7"/>
      <c r="AK10" s="8"/>
      <c r="AL10" s="7"/>
      <c r="AM10" s="7"/>
    </row>
    <row r="11" spans="1:39" s="6" customFormat="1" ht="71.25" customHeight="1" x14ac:dyDescent="0.25">
      <c r="C11" s="100" t="s">
        <v>50</v>
      </c>
      <c r="D11" s="101" t="s">
        <v>75</v>
      </c>
      <c r="E11" s="102">
        <v>44343</v>
      </c>
      <c r="F11" s="103" t="s">
        <v>80</v>
      </c>
      <c r="G11" s="105" t="s">
        <v>125</v>
      </c>
      <c r="H11" s="104" t="s">
        <v>100</v>
      </c>
      <c r="I11" s="45" t="s">
        <v>126</v>
      </c>
      <c r="J11" s="105" t="s">
        <v>128</v>
      </c>
      <c r="K11" s="45" t="s">
        <v>153</v>
      </c>
      <c r="L11" s="46">
        <v>1</v>
      </c>
      <c r="M11" s="47" t="s">
        <v>96</v>
      </c>
      <c r="N11" s="46" t="s">
        <v>138</v>
      </c>
      <c r="O11" s="37" t="s">
        <v>139</v>
      </c>
      <c r="P11" s="48">
        <v>44343</v>
      </c>
      <c r="Q11" s="48">
        <v>44469</v>
      </c>
      <c r="R11" s="37" t="s">
        <v>139</v>
      </c>
      <c r="S11" s="28">
        <v>44589</v>
      </c>
      <c r="T11" s="33" t="s">
        <v>156</v>
      </c>
      <c r="U11" s="32">
        <v>100</v>
      </c>
      <c r="V11" s="41" t="s">
        <v>85</v>
      </c>
      <c r="AE11" s="12"/>
      <c r="AF11" s="12"/>
      <c r="AG11" s="12"/>
      <c r="AH11" s="12"/>
      <c r="AI11" s="12"/>
      <c r="AJ11" s="12"/>
      <c r="AK11" s="12"/>
      <c r="AL11" s="12"/>
      <c r="AM11" s="12"/>
    </row>
    <row r="12" spans="1:39" s="6" customFormat="1" ht="61.5" customHeight="1" x14ac:dyDescent="0.25">
      <c r="C12" s="108"/>
      <c r="D12" s="107"/>
      <c r="E12" s="107"/>
      <c r="F12" s="107"/>
      <c r="G12" s="109"/>
      <c r="H12" s="107"/>
      <c r="I12" s="105" t="s">
        <v>127</v>
      </c>
      <c r="J12" s="109"/>
      <c r="K12" s="45" t="s">
        <v>143</v>
      </c>
      <c r="L12" s="46">
        <v>1</v>
      </c>
      <c r="M12" s="47" t="s">
        <v>96</v>
      </c>
      <c r="N12" s="46" t="s">
        <v>138</v>
      </c>
      <c r="O12" s="37" t="s">
        <v>139</v>
      </c>
      <c r="P12" s="48">
        <v>44343</v>
      </c>
      <c r="Q12" s="48">
        <v>44469</v>
      </c>
      <c r="R12" s="37" t="s">
        <v>139</v>
      </c>
      <c r="S12" s="28">
        <v>44589</v>
      </c>
      <c r="T12" s="33" t="s">
        <v>158</v>
      </c>
      <c r="U12" s="32">
        <v>100</v>
      </c>
      <c r="V12" s="41" t="s">
        <v>85</v>
      </c>
      <c r="AE12" s="12"/>
      <c r="AF12" s="12"/>
      <c r="AG12" s="12"/>
      <c r="AH12" s="12"/>
      <c r="AI12" s="12"/>
      <c r="AJ12" s="12"/>
      <c r="AK12" s="12"/>
      <c r="AL12" s="12"/>
      <c r="AM12" s="12"/>
    </row>
    <row r="13" spans="1:39" s="6" customFormat="1" ht="68.25" customHeight="1" x14ac:dyDescent="0.25">
      <c r="C13" s="108"/>
      <c r="D13" s="107"/>
      <c r="E13" s="107"/>
      <c r="F13" s="107"/>
      <c r="G13" s="109"/>
      <c r="H13" s="107"/>
      <c r="I13" s="109"/>
      <c r="J13" s="109"/>
      <c r="K13" s="45" t="s">
        <v>133</v>
      </c>
      <c r="L13" s="46">
        <v>1</v>
      </c>
      <c r="M13" s="47" t="s">
        <v>96</v>
      </c>
      <c r="N13" s="46" t="s">
        <v>138</v>
      </c>
      <c r="O13" s="37" t="s">
        <v>139</v>
      </c>
      <c r="P13" s="48">
        <v>44343</v>
      </c>
      <c r="Q13" s="48">
        <v>44469</v>
      </c>
      <c r="R13" s="37" t="s">
        <v>139</v>
      </c>
      <c r="S13" s="28">
        <v>44589</v>
      </c>
      <c r="T13" s="33" t="s">
        <v>159</v>
      </c>
      <c r="U13" s="32">
        <v>100</v>
      </c>
      <c r="V13" s="41" t="s">
        <v>85</v>
      </c>
      <c r="AE13" s="12"/>
      <c r="AF13" s="12"/>
      <c r="AG13" s="12"/>
      <c r="AH13" s="12"/>
      <c r="AI13" s="12"/>
      <c r="AJ13" s="12"/>
      <c r="AK13" s="12"/>
      <c r="AL13" s="12"/>
      <c r="AM13" s="12"/>
    </row>
    <row r="14" spans="1:39" s="32" customFormat="1" ht="84.75" customHeight="1" x14ac:dyDescent="0.25">
      <c r="A14" s="6"/>
      <c r="B14" s="6"/>
      <c r="C14" s="100" t="s">
        <v>50</v>
      </c>
      <c r="D14" s="101" t="s">
        <v>75</v>
      </c>
      <c r="E14" s="102">
        <v>44343</v>
      </c>
      <c r="F14" s="103" t="s">
        <v>80</v>
      </c>
      <c r="G14" s="105" t="s">
        <v>137</v>
      </c>
      <c r="H14" s="104" t="s">
        <v>100</v>
      </c>
      <c r="I14" s="105" t="s">
        <v>131</v>
      </c>
      <c r="J14" s="105" t="s">
        <v>129</v>
      </c>
      <c r="K14" s="45" t="s">
        <v>132</v>
      </c>
      <c r="L14" s="46">
        <v>1</v>
      </c>
      <c r="M14" s="47" t="s">
        <v>96</v>
      </c>
      <c r="N14" s="46" t="s">
        <v>116</v>
      </c>
      <c r="O14" s="37" t="s">
        <v>113</v>
      </c>
      <c r="P14" s="48">
        <v>44343</v>
      </c>
      <c r="Q14" s="48">
        <v>44469</v>
      </c>
      <c r="R14" s="37" t="s">
        <v>113</v>
      </c>
      <c r="S14" s="28">
        <v>44589</v>
      </c>
      <c r="T14" s="33" t="s">
        <v>160</v>
      </c>
      <c r="U14" s="32">
        <v>100</v>
      </c>
      <c r="V14" s="41" t="s">
        <v>85</v>
      </c>
      <c r="W14" s="36"/>
      <c r="X14" s="38"/>
      <c r="AE14" s="7"/>
      <c r="AF14" s="7"/>
      <c r="AG14" s="7"/>
      <c r="AH14" s="7"/>
      <c r="AI14" s="7"/>
      <c r="AJ14" s="7"/>
      <c r="AK14" s="7"/>
      <c r="AL14" s="7"/>
      <c r="AM14" s="7"/>
    </row>
    <row r="15" spans="1:39" s="32" customFormat="1" ht="9.75" hidden="1" customHeight="1" x14ac:dyDescent="0.25">
      <c r="A15" s="6"/>
      <c r="B15" s="6"/>
      <c r="C15" s="108"/>
      <c r="D15" s="107"/>
      <c r="E15" s="107"/>
      <c r="F15" s="107"/>
      <c r="G15" s="106"/>
      <c r="H15" s="107"/>
      <c r="I15" s="109"/>
      <c r="J15" s="109"/>
      <c r="K15" s="45" t="s">
        <v>144</v>
      </c>
      <c r="L15" s="46">
        <v>1</v>
      </c>
      <c r="M15" s="47" t="s">
        <v>96</v>
      </c>
      <c r="N15" s="46" t="s">
        <v>116</v>
      </c>
      <c r="O15" s="37" t="s">
        <v>113</v>
      </c>
      <c r="P15" s="48">
        <v>44343</v>
      </c>
      <c r="Q15" s="48">
        <v>44469</v>
      </c>
      <c r="R15" s="37" t="s">
        <v>113</v>
      </c>
      <c r="S15" s="28">
        <v>44494</v>
      </c>
      <c r="T15" s="33" t="s">
        <v>147</v>
      </c>
      <c r="U15" s="32">
        <v>100</v>
      </c>
      <c r="V15" s="41" t="s">
        <v>85</v>
      </c>
      <c r="W15" s="39"/>
      <c r="AE15" s="7"/>
      <c r="AF15" s="7"/>
      <c r="AG15" s="7"/>
      <c r="AH15" s="7"/>
      <c r="AI15" s="7"/>
      <c r="AJ15" s="7"/>
      <c r="AK15" s="7"/>
      <c r="AL15" s="7"/>
      <c r="AM15" s="7"/>
    </row>
    <row r="16" spans="1:39" s="6" customFormat="1" ht="15" customHeight="1" x14ac:dyDescent="0.25">
      <c r="C16" s="124" t="s">
        <v>86</v>
      </c>
      <c r="D16" s="125"/>
      <c r="E16" s="125"/>
      <c r="F16" s="125"/>
      <c r="G16" s="125"/>
      <c r="H16" s="125"/>
      <c r="I16" s="125"/>
      <c r="J16" s="125"/>
      <c r="K16" s="125" t="s">
        <v>87</v>
      </c>
      <c r="L16" s="125"/>
      <c r="M16" s="125"/>
      <c r="N16" s="125"/>
      <c r="O16" s="125"/>
      <c r="P16" s="125"/>
      <c r="Q16" s="125"/>
      <c r="R16" s="125"/>
      <c r="S16" s="126" t="s">
        <v>88</v>
      </c>
      <c r="T16" s="126"/>
      <c r="U16" s="126"/>
      <c r="V16" s="127"/>
      <c r="AE16" s="15"/>
      <c r="AF16" s="15"/>
      <c r="AG16" s="11"/>
      <c r="AH16" s="11"/>
      <c r="AI16" s="12"/>
      <c r="AJ16" s="12"/>
      <c r="AK16" s="12"/>
      <c r="AL16" s="13"/>
      <c r="AM16" s="16"/>
    </row>
    <row r="17" spans="3:39" s="6" customFormat="1" ht="12.75" customHeight="1" x14ac:dyDescent="0.25">
      <c r="C17" s="128" t="s">
        <v>140</v>
      </c>
      <c r="D17" s="129"/>
      <c r="E17" s="129"/>
      <c r="F17" s="129"/>
      <c r="G17" s="129"/>
      <c r="H17" s="129"/>
      <c r="I17" s="129"/>
      <c r="J17" s="129"/>
      <c r="K17" s="130" t="s">
        <v>114</v>
      </c>
      <c r="L17" s="130"/>
      <c r="M17" s="130"/>
      <c r="N17" s="130"/>
      <c r="O17" s="130"/>
      <c r="P17" s="130"/>
      <c r="Q17" s="130"/>
      <c r="R17" s="130"/>
      <c r="S17" s="131" t="s">
        <v>89</v>
      </c>
      <c r="T17" s="131"/>
      <c r="U17" s="131"/>
      <c r="V17" s="132"/>
      <c r="AE17" s="9"/>
      <c r="AF17" s="9"/>
      <c r="AG17" s="11"/>
      <c r="AH17" s="11"/>
      <c r="AI17" s="12"/>
      <c r="AJ17" s="12"/>
      <c r="AK17" s="12"/>
      <c r="AL17" s="13"/>
      <c r="AM17" s="10"/>
    </row>
    <row r="18" spans="3:39" s="6" customFormat="1" ht="12" x14ac:dyDescent="0.25">
      <c r="C18" s="128" t="s">
        <v>117</v>
      </c>
      <c r="D18" s="129"/>
      <c r="E18" s="129"/>
      <c r="F18" s="129"/>
      <c r="G18" s="129"/>
      <c r="H18" s="129"/>
      <c r="I18" s="129"/>
      <c r="J18" s="129"/>
      <c r="K18" s="130" t="s">
        <v>115</v>
      </c>
      <c r="L18" s="130"/>
      <c r="M18" s="130"/>
      <c r="N18" s="130"/>
      <c r="O18" s="130"/>
      <c r="P18" s="130"/>
      <c r="Q18" s="130"/>
      <c r="R18" s="130"/>
      <c r="S18" s="131"/>
      <c r="T18" s="131"/>
      <c r="U18" s="131"/>
      <c r="V18" s="132"/>
      <c r="AE18" s="9"/>
      <c r="AF18" s="9"/>
      <c r="AG18" s="11"/>
      <c r="AH18" s="11"/>
      <c r="AI18" s="12"/>
      <c r="AJ18" s="12"/>
      <c r="AK18" s="12"/>
      <c r="AL18" s="13"/>
      <c r="AM18" s="10"/>
    </row>
    <row r="19" spans="3:39" s="6" customFormat="1" ht="69.95" customHeight="1" x14ac:dyDescent="0.25">
      <c r="C19" s="133" t="s">
        <v>141</v>
      </c>
      <c r="D19" s="130"/>
      <c r="E19" s="130"/>
      <c r="F19" s="130"/>
      <c r="G19" s="130"/>
      <c r="H19" s="130"/>
      <c r="I19" s="130"/>
      <c r="J19" s="130"/>
      <c r="K19" s="130" t="s">
        <v>23</v>
      </c>
      <c r="L19" s="130"/>
      <c r="M19" s="130"/>
      <c r="N19" s="130"/>
      <c r="O19" s="130"/>
      <c r="P19" s="130"/>
      <c r="Q19" s="130"/>
      <c r="R19" s="130"/>
      <c r="S19" s="131"/>
      <c r="T19" s="131"/>
      <c r="U19" s="131"/>
      <c r="V19" s="132"/>
      <c r="AE19" s="9"/>
      <c r="AF19" s="9"/>
      <c r="AG19" s="11"/>
      <c r="AH19" s="11"/>
      <c r="AI19" s="12"/>
      <c r="AJ19" s="12"/>
      <c r="AK19" s="12"/>
      <c r="AL19" s="13"/>
      <c r="AM19" s="10"/>
    </row>
    <row r="20" spans="3:39" s="6" customFormat="1" ht="15.75" customHeight="1" thickBot="1" x14ac:dyDescent="0.25">
      <c r="C20" s="134" t="s">
        <v>152</v>
      </c>
      <c r="D20" s="135"/>
      <c r="E20" s="135"/>
      <c r="F20" s="135"/>
      <c r="G20" s="135"/>
      <c r="H20" s="135"/>
      <c r="I20" s="135"/>
      <c r="J20" s="135"/>
      <c r="K20" s="135" t="s">
        <v>152</v>
      </c>
      <c r="L20" s="135"/>
      <c r="M20" s="135"/>
      <c r="N20" s="135"/>
      <c r="O20" s="135"/>
      <c r="P20" s="135"/>
      <c r="Q20" s="135"/>
      <c r="R20" s="135"/>
      <c r="S20" s="122" t="s">
        <v>90</v>
      </c>
      <c r="T20" s="122"/>
      <c r="U20" s="122"/>
      <c r="V20" s="123"/>
      <c r="AE20" s="9"/>
      <c r="AF20" s="9"/>
      <c r="AG20" s="11"/>
      <c r="AH20" s="11"/>
      <c r="AI20" s="12"/>
      <c r="AJ20" s="12"/>
      <c r="AK20" s="12"/>
      <c r="AL20" s="13"/>
      <c r="AM20" s="10"/>
    </row>
  </sheetData>
  <mergeCells count="60">
    <mergeCell ref="K18:R18"/>
    <mergeCell ref="C19:J19"/>
    <mergeCell ref="K19:R19"/>
    <mergeCell ref="C20:J20"/>
    <mergeCell ref="K20:R20"/>
    <mergeCell ref="S20:V20"/>
    <mergeCell ref="I12:I13"/>
    <mergeCell ref="I14:I15"/>
    <mergeCell ref="J14:J15"/>
    <mergeCell ref="C16:J16"/>
    <mergeCell ref="K16:R16"/>
    <mergeCell ref="S16:V16"/>
    <mergeCell ref="C17:J17"/>
    <mergeCell ref="K17:R17"/>
    <mergeCell ref="S17:V19"/>
    <mergeCell ref="C18:J18"/>
    <mergeCell ref="G11:G13"/>
    <mergeCell ref="C14:C15"/>
    <mergeCell ref="D14:D15"/>
    <mergeCell ref="E14:E15"/>
    <mergeCell ref="F14:F15"/>
    <mergeCell ref="S1:V1"/>
    <mergeCell ref="S2:V2"/>
    <mergeCell ref="S3:V3"/>
    <mergeCell ref="S4:V4"/>
    <mergeCell ref="C5:G5"/>
    <mergeCell ref="H5:K5"/>
    <mergeCell ref="L5:Q5"/>
    <mergeCell ref="R5:V6"/>
    <mergeCell ref="L6:L7"/>
    <mergeCell ref="M6:M7"/>
    <mergeCell ref="P6:Q6"/>
    <mergeCell ref="N6:O6"/>
    <mergeCell ref="G6:G7"/>
    <mergeCell ref="H6:H7"/>
    <mergeCell ref="I6:I7"/>
    <mergeCell ref="J6:J7"/>
    <mergeCell ref="J8:J10"/>
    <mergeCell ref="I9:I10"/>
    <mergeCell ref="J11:J13"/>
    <mergeCell ref="H11:H13"/>
    <mergeCell ref="C1:D4"/>
    <mergeCell ref="E1:R4"/>
    <mergeCell ref="K6:K7"/>
    <mergeCell ref="C6:C7"/>
    <mergeCell ref="D6:D7"/>
    <mergeCell ref="E6:E7"/>
    <mergeCell ref="H8:H10"/>
    <mergeCell ref="G14:G15"/>
    <mergeCell ref="H14:H15"/>
    <mergeCell ref="C11:C13"/>
    <mergeCell ref="D11:D13"/>
    <mergeCell ref="E11:E13"/>
    <mergeCell ref="F11:F13"/>
    <mergeCell ref="G8:G10"/>
    <mergeCell ref="F6:F7"/>
    <mergeCell ref="C8:C10"/>
    <mergeCell ref="D8:D10"/>
    <mergeCell ref="E8:E10"/>
    <mergeCell ref="F8:F10"/>
  </mergeCells>
  <dataValidations count="2">
    <dataValidation type="date" operator="greaterThanOrEqual" allowBlank="1" showInputMessage="1" showErrorMessage="1" sqref="E14 P8:Q15 E8:E11 S8:S15">
      <formula1>36526</formula1>
    </dataValidation>
    <dataValidation type="date" operator="greaterThan" allowBlank="1" showInputMessage="1" showErrorMessage="1" sqref="P7">
      <formula1>36526</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Hoja2!$H$2:$H$6</xm:f>
          </x14:formula1>
          <xm:sqref>M8:M15</xm:sqref>
        </x14:dataValidation>
        <x14:dataValidation type="list" allowBlank="1" showInputMessage="1" showErrorMessage="1">
          <x14:formula1>
            <xm:f>Hoja2!$F$2:$F$5</xm:f>
          </x14:formula1>
          <xm:sqref>V8:V15</xm:sqref>
        </x14:dataValidation>
        <x14:dataValidation type="list" allowBlank="1" showInputMessage="1" showErrorMessage="1">
          <x14:formula1>
            <xm:f>Hoja2!$C$3:$C$6</xm:f>
          </x14:formula1>
          <xm:sqref>F8:F11 F14</xm:sqref>
        </x14:dataValidation>
        <x14:dataValidation type="list" allowBlank="1" showInputMessage="1" showErrorMessage="1">
          <x14:formula1>
            <xm:f>Hoja2!$B$20:$B$27</xm:f>
          </x14:formula1>
          <xm:sqref>D8:D11 D14</xm:sqref>
        </x14:dataValidation>
        <x14:dataValidation type="list" allowBlank="1" showInputMessage="1" showErrorMessage="1">
          <x14:formula1>
            <xm:f>Hoja2!$E$2:$E$46</xm:f>
          </x14:formula1>
          <xm:sqref>C8:C11 C14</xm:sqref>
        </x14:dataValidation>
        <x14:dataValidation type="list" allowBlank="1" showInputMessage="1" showErrorMessage="1">
          <x14:formula1>
            <xm:f>Hoja2!$J$2:$J$7</xm:f>
          </x14:formula1>
          <xm:sqref>H8:H11 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workbookViewId="0">
      <selection activeCell="E19" sqref="E19"/>
    </sheetView>
  </sheetViews>
  <sheetFormatPr baseColWidth="10" defaultRowHeight="15" x14ac:dyDescent="0.25"/>
  <cols>
    <col min="2" max="2" width="54.140625" bestFit="1" customWidth="1"/>
    <col min="3" max="3" width="25" bestFit="1" customWidth="1"/>
    <col min="4" max="4" width="24.28515625" bestFit="1" customWidth="1"/>
  </cols>
  <sheetData>
    <row r="2" spans="2:10" x14ac:dyDescent="0.25">
      <c r="B2" t="s">
        <v>17</v>
      </c>
      <c r="C2" t="s">
        <v>18</v>
      </c>
      <c r="D2" t="s">
        <v>19</v>
      </c>
      <c r="E2" t="s">
        <v>21</v>
      </c>
      <c r="F2" t="s">
        <v>21</v>
      </c>
      <c r="H2" t="s">
        <v>21</v>
      </c>
      <c r="J2" s="14" t="s">
        <v>21</v>
      </c>
    </row>
    <row r="3" spans="2:10" x14ac:dyDescent="0.25">
      <c r="B3" t="s">
        <v>21</v>
      </c>
      <c r="C3" t="s">
        <v>21</v>
      </c>
      <c r="D3" t="s">
        <v>21</v>
      </c>
      <c r="E3" t="s">
        <v>32</v>
      </c>
      <c r="F3" t="s">
        <v>84</v>
      </c>
      <c r="H3" t="s">
        <v>95</v>
      </c>
      <c r="J3" s="14" t="s">
        <v>99</v>
      </c>
    </row>
    <row r="4" spans="2:10" x14ac:dyDescent="0.25">
      <c r="B4" t="s">
        <v>20</v>
      </c>
      <c r="C4" t="s">
        <v>79</v>
      </c>
      <c r="D4" t="s">
        <v>82</v>
      </c>
      <c r="E4" t="s">
        <v>33</v>
      </c>
      <c r="F4" t="s">
        <v>85</v>
      </c>
      <c r="H4" t="s">
        <v>96</v>
      </c>
      <c r="J4" s="14" t="s">
        <v>100</v>
      </c>
    </row>
    <row r="5" spans="2:10" x14ac:dyDescent="0.25">
      <c r="B5" t="s">
        <v>22</v>
      </c>
      <c r="C5" t="s">
        <v>80</v>
      </c>
      <c r="D5" t="s">
        <v>83</v>
      </c>
      <c r="E5" t="s">
        <v>34</v>
      </c>
      <c r="F5" t="s">
        <v>94</v>
      </c>
      <c r="H5" t="s">
        <v>97</v>
      </c>
      <c r="J5" s="14" t="s">
        <v>101</v>
      </c>
    </row>
    <row r="6" spans="2:10" x14ac:dyDescent="0.25">
      <c r="B6" t="s">
        <v>24</v>
      </c>
      <c r="C6" t="s">
        <v>81</v>
      </c>
      <c r="E6" t="s">
        <v>35</v>
      </c>
      <c r="H6" t="s">
        <v>98</v>
      </c>
      <c r="J6" s="14" t="s">
        <v>102</v>
      </c>
    </row>
    <row r="7" spans="2:10" x14ac:dyDescent="0.25">
      <c r="B7" t="s">
        <v>25</v>
      </c>
      <c r="E7" t="s">
        <v>36</v>
      </c>
      <c r="J7" s="14" t="s">
        <v>93</v>
      </c>
    </row>
    <row r="8" spans="2:10" x14ac:dyDescent="0.25">
      <c r="B8" t="s">
        <v>26</v>
      </c>
      <c r="E8" t="s">
        <v>37</v>
      </c>
    </row>
    <row r="9" spans="2:10" x14ac:dyDescent="0.25">
      <c r="B9" t="s">
        <v>27</v>
      </c>
      <c r="E9" t="s">
        <v>38</v>
      </c>
    </row>
    <row r="10" spans="2:10" x14ac:dyDescent="0.25">
      <c r="B10" t="s">
        <v>28</v>
      </c>
      <c r="E10" t="s">
        <v>39</v>
      </c>
    </row>
    <row r="11" spans="2:10" x14ac:dyDescent="0.25">
      <c r="B11" t="s">
        <v>29</v>
      </c>
      <c r="E11" t="s">
        <v>40</v>
      </c>
    </row>
    <row r="12" spans="2:10" x14ac:dyDescent="0.25">
      <c r="B12" t="s">
        <v>30</v>
      </c>
      <c r="E12" t="s">
        <v>41</v>
      </c>
    </row>
    <row r="13" spans="2:10" x14ac:dyDescent="0.25">
      <c r="B13" t="s">
        <v>31</v>
      </c>
      <c r="E13" t="s">
        <v>42</v>
      </c>
    </row>
    <row r="14" spans="2:10" x14ac:dyDescent="0.25">
      <c r="E14" t="s">
        <v>43</v>
      </c>
    </row>
    <row r="15" spans="2:10" x14ac:dyDescent="0.25">
      <c r="B15" t="s">
        <v>75</v>
      </c>
      <c r="E15" t="s">
        <v>44</v>
      </c>
    </row>
    <row r="16" spans="2:10" x14ac:dyDescent="0.25">
      <c r="B16" t="s">
        <v>76</v>
      </c>
      <c r="E16" t="s">
        <v>45</v>
      </c>
    </row>
    <row r="17" spans="2:5" x14ac:dyDescent="0.25">
      <c r="B17" t="s">
        <v>77</v>
      </c>
      <c r="E17" t="s">
        <v>46</v>
      </c>
    </row>
    <row r="18" spans="2:5" x14ac:dyDescent="0.25">
      <c r="B18" t="s">
        <v>78</v>
      </c>
      <c r="E18" t="s">
        <v>47</v>
      </c>
    </row>
    <row r="19" spans="2:5" x14ac:dyDescent="0.25">
      <c r="E19" t="s">
        <v>105</v>
      </c>
    </row>
    <row r="20" spans="2:5" x14ac:dyDescent="0.25">
      <c r="B20" t="s">
        <v>21</v>
      </c>
      <c r="E20" t="s">
        <v>48</v>
      </c>
    </row>
    <row r="21" spans="2:5" x14ac:dyDescent="0.25">
      <c r="B21" t="s">
        <v>20</v>
      </c>
      <c r="E21" t="s">
        <v>49</v>
      </c>
    </row>
    <row r="22" spans="2:5" x14ac:dyDescent="0.25">
      <c r="B22" t="s">
        <v>22</v>
      </c>
      <c r="E22" t="s">
        <v>50</v>
      </c>
    </row>
    <row r="23" spans="2:5" x14ac:dyDescent="0.25">
      <c r="B23" t="s">
        <v>75</v>
      </c>
      <c r="E23" t="s">
        <v>51</v>
      </c>
    </row>
    <row r="24" spans="2:5" x14ac:dyDescent="0.25">
      <c r="B24" t="s">
        <v>76</v>
      </c>
      <c r="E24" t="s">
        <v>52</v>
      </c>
    </row>
    <row r="25" spans="2:5" x14ac:dyDescent="0.25">
      <c r="B25" t="s">
        <v>77</v>
      </c>
      <c r="E25" t="s">
        <v>53</v>
      </c>
    </row>
    <row r="26" spans="2:5" x14ac:dyDescent="0.25">
      <c r="B26" t="s">
        <v>30</v>
      </c>
      <c r="E26" t="s">
        <v>54</v>
      </c>
    </row>
    <row r="27" spans="2:5" x14ac:dyDescent="0.25">
      <c r="B27" t="s">
        <v>78</v>
      </c>
      <c r="E27" t="s">
        <v>55</v>
      </c>
    </row>
    <row r="28" spans="2:5" x14ac:dyDescent="0.25">
      <c r="E28" t="s">
        <v>56</v>
      </c>
    </row>
    <row r="29" spans="2:5" x14ac:dyDescent="0.25">
      <c r="E29" t="s">
        <v>57</v>
      </c>
    </row>
    <row r="30" spans="2:5" x14ac:dyDescent="0.25">
      <c r="E30" t="s">
        <v>58</v>
      </c>
    </row>
    <row r="31" spans="2:5" x14ac:dyDescent="0.25">
      <c r="E31" t="s">
        <v>59</v>
      </c>
    </row>
    <row r="32" spans="2:5" x14ac:dyDescent="0.25">
      <c r="E32" t="s">
        <v>60</v>
      </c>
    </row>
    <row r="33" spans="5:5" x14ac:dyDescent="0.25">
      <c r="E33" t="s">
        <v>61</v>
      </c>
    </row>
    <row r="34" spans="5:5" x14ac:dyDescent="0.25">
      <c r="E34" t="s">
        <v>62</v>
      </c>
    </row>
    <row r="35" spans="5:5" x14ac:dyDescent="0.25">
      <c r="E35" t="s">
        <v>63</v>
      </c>
    </row>
    <row r="36" spans="5:5" x14ac:dyDescent="0.25">
      <c r="E36" t="s">
        <v>64</v>
      </c>
    </row>
    <row r="37" spans="5:5" x14ac:dyDescent="0.25">
      <c r="E37" t="s">
        <v>65</v>
      </c>
    </row>
    <row r="38" spans="5:5" x14ac:dyDescent="0.25">
      <c r="E38" t="s">
        <v>66</v>
      </c>
    </row>
    <row r="39" spans="5:5" x14ac:dyDescent="0.25">
      <c r="E39" t="s">
        <v>67</v>
      </c>
    </row>
    <row r="40" spans="5:5" x14ac:dyDescent="0.25">
      <c r="E40" t="s">
        <v>68</v>
      </c>
    </row>
    <row r="41" spans="5:5" x14ac:dyDescent="0.25">
      <c r="E41" t="s">
        <v>69</v>
      </c>
    </row>
    <row r="42" spans="5:5" x14ac:dyDescent="0.25">
      <c r="E42" t="s">
        <v>70</v>
      </c>
    </row>
    <row r="43" spans="5:5" x14ac:dyDescent="0.25">
      <c r="E43" t="s">
        <v>71</v>
      </c>
    </row>
    <row r="44" spans="5:5" x14ac:dyDescent="0.25">
      <c r="E44" t="s">
        <v>72</v>
      </c>
    </row>
    <row r="45" spans="5:5" x14ac:dyDescent="0.25">
      <c r="E45" t="s">
        <v>73</v>
      </c>
    </row>
    <row r="46" spans="5:5" x14ac:dyDescent="0.25">
      <c r="E4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SGTO PLAN MEJORAMIENTO</vt:lpstr>
      <vt:lpstr>SGTO ENERO 2022</vt:lpstr>
      <vt:lpstr>Hoja3</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Ramirez Daccach</dc:creator>
  <cp:lastModifiedBy>Gineth Marcela Burgos Burgos</cp:lastModifiedBy>
  <cp:lastPrinted>2022-02-01T16:40:17Z</cp:lastPrinted>
  <dcterms:created xsi:type="dcterms:W3CDTF">2020-03-09T15:19:54Z</dcterms:created>
  <dcterms:modified xsi:type="dcterms:W3CDTF">2022-02-01T17:00:04Z</dcterms:modified>
</cp:coreProperties>
</file>