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NA BEATRIZ\DATOS\Informacion Pagina Web\2020\UCIS\"/>
    </mc:Choice>
  </mc:AlternateContent>
  <bookViews>
    <workbookView xWindow="0" yWindow="0" windowWidth="28800" windowHeight="11175"/>
  </bookViews>
  <sheets>
    <sheet name="Boletin" sheetId="22" r:id="rId1"/>
    <sheet name="Hoja1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2" l="1"/>
  <c r="B8" i="22"/>
  <c r="H13" i="22" s="1"/>
  <c r="H8" i="22" l="1"/>
  <c r="G16" i="22"/>
  <c r="H16" i="22" s="1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<sst xmlns="http://schemas.openxmlformats.org/spreadsheetml/2006/main" count="40" uniqueCount="40">
  <si>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</si>
  <si>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</si>
  <si>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</si>
  <si>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</si>
  <si>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</si>
  <si>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</si>
  <si>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</si>
  <si>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</si>
  <si>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</si>
  <si>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</si>
  <si>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</si>
  <si>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</si>
  <si>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</si>
  <si>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</si>
  <si>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</si>
  <si>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</si>
  <si>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</si>
  <si>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</si>
  <si>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</si>
  <si>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</si>
  <si>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</si>
  <si>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</si>
  <si>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</si>
  <si>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</si>
  <si>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</si>
  <si>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</si>
  <si>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</si>
  <si>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</si>
  <si>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</si>
  <si>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</si>
  <si>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</si>
  <si>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</si>
  <si>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</si>
  <si>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</si>
  <si>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</si>
  <si>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</si>
  <si>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</si>
  <si>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</si>
  <si>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ROJA</t>
  </si>
  <si>
    <t>8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</si>
</sst>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14</xdr:row>
      <xdr:rowOff>207169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selection activeCell="I16" sqref="I16"/>
    </sheetView>
  </sheetViews>
  <sheetFormatPr baseColWidth="10" defaultRowHeight="15" x14ac:dyDescent="0.25"/>
  <cols>
    <col min="1" max="1" width="7.28515625" customWidth="1"/>
    <col min="2" max="2" width="15.1406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1165</v>
      </c>
      <c r="C8" s="11"/>
      <c r="D8" s="12"/>
      <c r="E8" s="12"/>
      <c r="F8" s="12"/>
      <c r="G8" s="13">
        <f>G10+H10</f>
        <v>808</v>
      </c>
      <c r="H8" s="14">
        <f>G8/B8</f>
        <v>0.6935622317596567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754</v>
      </c>
      <c r="H10" s="9">
        <v>54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778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335</v>
      </c>
      <c r="H13" s="20">
        <f>G13/B8</f>
        <v>0.28755364806866951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16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387</v>
      </c>
      <c r="C16" s="11"/>
      <c r="D16" s="42"/>
      <c r="E16" s="42"/>
      <c r="F16" s="21" t="s">
        <v>32</v>
      </c>
      <c r="G16" s="10">
        <f>G8+G13</f>
        <v>1143</v>
      </c>
      <c r="H16" s="14">
        <f>G16/B8</f>
        <v>0.98111587982832615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1113</v>
      </c>
      <c r="H17" s="24">
        <v>0.96499999999999997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22</v>
      </c>
      <c r="E20" s="25">
        <f>1-H16</f>
        <v>1.8884120171673846E-2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T8"/>
  <sheetViews>
    <sheetView topLeftCell="A6" zoomScale="70" zoomScaleNormal="70" workbookViewId="0">
      <selection activeCell="T7" sqref="T7"/>
    </sheetView>
  </sheetViews>
  <sheetFormatPr baseColWidth="10" defaultColWidth="11.42578125" defaultRowHeight="15" x14ac:dyDescent="0.25"/>
  <cols>
    <col min="18" max="18" width="13.285156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Ana Beatriz Andrade Sarria</cp:lastModifiedBy>
  <dcterms:created xsi:type="dcterms:W3CDTF">2020-07-12T19:51:58Z</dcterms:created>
  <dcterms:modified xsi:type="dcterms:W3CDTF">2021-06-08T18:37:29Z</dcterms:modified>
</cp:coreProperties>
</file>