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alazar\Desktop\Danny\OTRO\"/>
    </mc:Choice>
  </mc:AlternateContent>
  <xr:revisionPtr revIDLastSave="0" documentId="13_ncr:1_{C44BD276-ABC6-4F3B-9335-DC1EF1C4C6B6}" xr6:coauthVersionLast="46" xr6:coauthVersionMax="46" xr10:uidLastSave="{00000000-0000-0000-0000-000000000000}"/>
  <workbookProtection workbookAlgorithmName="SHA-512" workbookHashValue="j34YblxEb7lDCO0FPN9JfxYV+HmOcVpn+67yfcygfiqLPvlRYzdV7rbVZryVcIJEfwh+7HFWQPdtjSSuUG3E/Q==" workbookSaltValue="A9KuI/AVG3bM0tTPRd/ypw==" workbookSpinCount="100000" lockStructure="1"/>
  <bookViews>
    <workbookView xWindow="-120" yWindow="-120" windowWidth="20730" windowHeight="11160" xr2:uid="{00000000-000D-0000-FFFF-FFFF00000000}"/>
  </bookViews>
  <sheets>
    <sheet name="Data PA 2021 - Cultura" sheetId="2" r:id="rId1"/>
  </sheets>
  <definedNames>
    <definedName name="_xlnm._FilterDatabase" localSheetId="0" hidden="1">'Data PA 2021 - Cultura'!$A$1:$AB$36</definedName>
    <definedName name="_xlnm.Print_Area" localSheetId="0">'Data PA 2021 - Cultura'!$O$1:$W$38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2" l="1"/>
  <c r="W38" i="2"/>
</calcChain>
</file>

<file path=xl/sharedStrings.xml><?xml version="1.0" encoding="utf-8"?>
<sst xmlns="http://schemas.openxmlformats.org/spreadsheetml/2006/main" count="600" uniqueCount="217">
  <si>
    <t>Codigo</t>
  </si>
  <si>
    <t>Dependencia</t>
  </si>
  <si>
    <t>Area Funcional</t>
  </si>
  <si>
    <t>Nombre del Proyecto</t>
  </si>
  <si>
    <t>Fondo</t>
  </si>
  <si>
    <t>Productos por Proyectos</t>
  </si>
  <si>
    <t>SECRETARIA DE CULTURA</t>
  </si>
  <si>
    <t>PI36-101187</t>
  </si>
  <si>
    <t>PI36-101187110101</t>
  </si>
  <si>
    <t>FORTALECIMIENTO DEL PAISAJE CULTURAL CAFETERO – PCCC - EN LOS MUNICIPIOS DEL NORTE DEL VALLE DEL CAUCA  VALLE DEL CAUCA</t>
  </si>
  <si>
    <t>APOYAR LA EJECUCIÓN DE PROYECTOS QUE GARANTICEN LA DIFUSIÓN Y CONSERVACIÓN DEL PATRIMONIO CULTURAL ASOCIADO AL PAISAJE CULTURAL CAFETERO</t>
  </si>
  <si>
    <t>1-2006</t>
  </si>
  <si>
    <t>MINISTERIO DE CULTURA</t>
  </si>
  <si>
    <t>Servicio de salvaguardia al patrimonio inmaterial</t>
  </si>
  <si>
    <t>PI36-101251</t>
  </si>
  <si>
    <t>PI36-101251110101</t>
  </si>
  <si>
    <t>FORTALECIMIENTO DEL PATRIMONIO CULTURAL EN LOS MUNICIPIOS DEL DEPARTAMENTO DEL  VALLE DEL CAUCA</t>
  </si>
  <si>
    <t>EJECUTAR PROYECTOS RELACIONADOS CON LA PROTECCIÓN Y SALVAGUARDIA DEL PATRIMONIO CULTURAL</t>
  </si>
  <si>
    <t>PI36-101251110102</t>
  </si>
  <si>
    <t>EJECUTAR PROYECTOS DE EDUCACIÓN ARTÍSTICA Y CULTURAL PARA PERSONAS CON DISCAPACIDAD</t>
  </si>
  <si>
    <t>PI36-101251120101</t>
  </si>
  <si>
    <t>REALIZAR PUBLICACIONES DE MEMORIAS COLECTIVAS</t>
  </si>
  <si>
    <t>1-1001</t>
  </si>
  <si>
    <t>LIBRE DESTINACION</t>
  </si>
  <si>
    <t>Serviciode divulgación y publicación del Patrimonio cultural</t>
  </si>
  <si>
    <t>PI36-101262</t>
  </si>
  <si>
    <t>PI36-101262110104</t>
  </si>
  <si>
    <t>PROTECCIÓN  Y PROMOCIÓN DE LOS DERECHOS CULTURALES EN EL  VALLE DEL CAUCA</t>
  </si>
  <si>
    <t>ORGANIZAR 41 TRIBUS PARA DESARROLLAR JORNADAS DE ACTIVACIÓN CULTURA</t>
  </si>
  <si>
    <t>Beneficiar 40000 personas residentes en el departamento del Valle del Cauca, a través de las estrategias para promover el acceso a losderechos culturales, durante cada año de gobierno</t>
  </si>
  <si>
    <t>PI36-101262110103</t>
  </si>
  <si>
    <t>REALIZAR JORNADAS DE DIÁLOGO CULTURAL</t>
  </si>
  <si>
    <t>PI36-101262120101</t>
  </si>
  <si>
    <t>APOYAR FINANCIERAMENTE 50 ORGANIZACIONES CON PROCESO DE FORMACIÓN ORIENTADOS A LA CIRCULACIÓN</t>
  </si>
  <si>
    <t>Apoyar financieramente 50 escuelas de formación artística y cultural delValle del Cauca, durante cada año de gobierno, a partir del año 2021</t>
  </si>
  <si>
    <t>PI36-101268</t>
  </si>
  <si>
    <t>PI36-101268110101</t>
  </si>
  <si>
    <t>FORTALECIMIENTO ARTÍSTICO Y CULTURAL EN LOS MUNICIPIOS DEL DEPARTAMENTO DEL VALLE DEL CAUCAVALLE DEL CAUCA</t>
  </si>
  <si>
    <t>REALIZAR Y/O APOYAR EVENTOS, PROYECTOS, CIRCULACIONES Y ACTIVIDADES ARTÍSTICAS Y CULTURALES EN LOS MUNICIPIOS DEL DEPARTAMENTO DEL VALLE DEL CAUCA.</t>
  </si>
  <si>
    <t>1-1015</t>
  </si>
  <si>
    <t>ESTAMPILLA PROCULTURA</t>
  </si>
  <si>
    <t>Servicio de fomento para el acceso de la oferta cultural</t>
  </si>
  <si>
    <t>PI36-101268110102</t>
  </si>
  <si>
    <t>REALIZAR Y/O APOYAR EVENTOS DE APOYO A LOS ARTISTAS, CREADORES, GESTORES Y ORGANIZACIONES ARTÍSTICAS Y CULTURALES DEL DEPARTAMENTO DEL VALLE DEL CAUCA</t>
  </si>
  <si>
    <t>PI36-101268120101</t>
  </si>
  <si>
    <t>REALIZAR EVENTOS DENTRO DEL MARCO DEL PROGRAMA “VIERNES DE LA CULTURA” EN LOS MUNICIPIOS DEL DEPARTAMENTO DEL VALLE DEL CAUCA</t>
  </si>
  <si>
    <t>Servicio de promoción de actividades culturales</t>
  </si>
  <si>
    <t>PI36-101268120201</t>
  </si>
  <si>
    <t>REALIZAR CONCIERTOS MUSICALES EN LOS MUNICIPIOS DEL DEPARTAMENTO DEL VALLE DEL CAUCA</t>
  </si>
  <si>
    <t>No existe factura o no contiene texto descriptivo</t>
  </si>
  <si>
    <t>PI36-101270</t>
  </si>
  <si>
    <t>PI36-101270110101</t>
  </si>
  <si>
    <t>FORTALECIMIENTO CULTURAL DE GRUPOS ÉTNICOS Y POBLACIONES DE ESPECIAL PROTECCIÓN DEL ESTADO EN LOS MUNICIPIOS DEL DEPARTAMENTO DEL VALLE DEL CAUCA   VALLE DEL CAUCA</t>
  </si>
  <si>
    <t>APOYAR FINANCIERAMENTE UN PROYECTO PARA EL FORTALECIMIENTO DE LAS PRÁCTICAS CULTURALES EN TEJIDOS PROPIOS, DANZA U OTRA MANIFESTACIÓN D DEL CABILDO CENTRAL KWESXYU-KIWE EN EL MUNICIPIO DE FLORIDA VALLE DEL CAUCA</t>
  </si>
  <si>
    <t>PI36-101270110102</t>
  </si>
  <si>
    <t>REALIZAR Y/O APOYAR PROYECTOS CULTURALES DIRIGIDO A POBLACIONES AFRODESCENDIENTES DEL VALLE DEL CAUCA</t>
  </si>
  <si>
    <t>PI36-101270120101</t>
  </si>
  <si>
    <t>REALIZAR TALLERES DE   FORMACIÓN ARTÍSTICA EN MÚSICA, TEATRO, DANZA, PINTURA DIRIGIDO A NIÑOS, NIÑAS Y ADOLESCENTES EN LOS MUNICIPIOS DEL VALLE DEL CAUCA</t>
  </si>
  <si>
    <t>Servicio de educación informal al sector artístico y cultural</t>
  </si>
  <si>
    <t>PI36-101281</t>
  </si>
  <si>
    <t>PI36-101281110101</t>
  </si>
  <si>
    <t>APOYO APOYO AL PES: MÚSICA DE MARIMBA Y CANTOS TRADICIONALES DEL PACIFICO SUR EN EL DISTRITO ESPECIAL DE BUENAVENTURA  VALLE DEL CAUCA</t>
  </si>
  <si>
    <t>REALIZAR ENCUENTRO CULTURAL CANTORES DE RÍO</t>
  </si>
  <si>
    <t>PI36-101281120101</t>
  </si>
  <si>
    <t>REALIZAR PROCESOS DE FORMACIÓN EN MÚSICA, LUTHERÍA Y DANZAS TRADICIONALES DEL PACIFICO SUR COLOMBIANO</t>
  </si>
  <si>
    <t>Servicio de educación informal a la ciudadanía en asuntos patrimoniales</t>
  </si>
  <si>
    <t>PI36-101293</t>
  </si>
  <si>
    <t>PI36-101293110102</t>
  </si>
  <si>
    <t>FORTALECIMIENTO DE LAS CAPACIDADES TÉCNICAS DEL SECTOR CULTURA  VALLE DEL CAUCA</t>
  </si>
  <si>
    <t>DESARROLLAR UNA HERRAMIENTA VIRTUAL PARA LA FORMACIÓN ORIENTADA AL FORTALECIMIENTO DE CAPACIDADES Y ACTUALIZACIÓN DE CONOCIMIENTOS DE LOS CREADORES Y GESTORES CULTURALES -200 PERSONAS</t>
  </si>
  <si>
    <t>Servicio de apoyo para la organización y la participación del sector artístico, cultural y la ciudadanía</t>
  </si>
  <si>
    <t>PI36-101293110101</t>
  </si>
  <si>
    <t>PI36-101293120102</t>
  </si>
  <si>
    <t>IMPLEMENTAR UN PROCESO DE PROFESIONALIZA</t>
  </si>
  <si>
    <t>Servicio de educación informal en áreas artísticas y culturales</t>
  </si>
  <si>
    <t>PI36-101293120101</t>
  </si>
  <si>
    <t>PI36-101293130101</t>
  </si>
  <si>
    <t>IMPLEMENTAR UN PLAN DEPARTAMENTAL DE MÚSICA -MIN 42 PERSONAS</t>
  </si>
  <si>
    <t>Servicio de apoyo al proceso de formación artística y cultural</t>
  </si>
  <si>
    <t>PI36-101296</t>
  </si>
  <si>
    <t>PI36-101296110102</t>
  </si>
  <si>
    <t>DISTRIBUCIÓN DE BENEFICIOS PERIODICOS A CREADORES Y GESTORES CULTURALES - BEPS EN EL VALLE DEL CAUCA  CALI</t>
  </si>
  <si>
    <t>FINANCIAR UNA ANUALIDAD VITALICIA O EL AHORRO PROGRAMADO DEL SERVICIO SOCIAL COMPLEMENTARIO DE BENEFICIOS ECONÓMICOS PERIÓDICOS - BEPS PARA LOS CREADORES Y GESTORES CULTURALES DEL DEPARTAMENTO DEL VALLE DEL CAUCA.</t>
  </si>
  <si>
    <t>Servicio de apoyo financiero para el desarrollo de prácticas artísticas y culturales</t>
  </si>
  <si>
    <t>PI36-101307</t>
  </si>
  <si>
    <t>PI36-101307110101</t>
  </si>
  <si>
    <t>APOYO A LA DIVERSIDAD CULTURAL INDÍGENA EN LOS MUNICIPIOS DEL DEPARTAMENTO DEL VALLE DEL CAUCA  VALLE DEL CAUCA</t>
  </si>
  <si>
    <t xml:space="preserve"> REALIZAR Y/O APOYAR PROCESOS Y ACTIVIDADES ARTÍSTICAS Y CULTURALES QUE FORTALEZCAN LA IDENTIDAD CULTURAL DE LAS COMUNIDADES INDÍGENAS DEL VALLE DEL CAUCA, EN CONCERTACIÓN CON LA MESA INDÍGENA</t>
  </si>
  <si>
    <t>PI36-101307110102</t>
  </si>
  <si>
    <t>REALIZAR Y/O APOYAR FINANCIERAMENTE UN PROYECTO PARA EL RECONOCIMIENTO Y VISIBILIZACIÓN DE LA DIVERSIDAD CULTURAL DE LAS COMUNIDADES INDÍGENAS DEL VALLE DEL CAUCA, CONCERTADO CON LA MESA INDÍGENA</t>
  </si>
  <si>
    <t>PI36-101308</t>
  </si>
  <si>
    <t>PI36-101308110101</t>
  </si>
  <si>
    <t>GENERACIÓN DE ESTÍMULOS E INCENTIVOS PARA EL ARTE Y LA CULTURAVALLE DEL CAUCA</t>
  </si>
  <si>
    <t>OTORGAR LOS ESTÍMULOS PARA EL DESARROLLO DE PRÁCTICAS ARTÍSTICAS Y CULTURALES</t>
  </si>
  <si>
    <t>Servicio de apoyo financiero al sector artístico y cultural</t>
  </si>
  <si>
    <t>PI36-101308120101</t>
  </si>
  <si>
    <t>REALIZAR LA CONVOCATORIA PREMIO VIDA Y OBRA A LOS ARTISTAS VALLECAUCANOS</t>
  </si>
  <si>
    <t>PI36-101308120102</t>
  </si>
  <si>
    <t>DESARROLLAR E IMPLEMENTAR EL CONCURSO, PREMIACIÓN Y DIFUSIÓN DE LAS OBRAS GANADORAS</t>
  </si>
  <si>
    <t>1-1028</t>
  </si>
  <si>
    <t>CONTR. AUTORES VALLECAUCANOS</t>
  </si>
  <si>
    <t>PI36-101321</t>
  </si>
  <si>
    <t>PI36-101321110101</t>
  </si>
  <si>
    <t>FORTALECIMIENTO DE INDUSTRIAS CREATIVAS Y CULTURALES EN EL   VALLE DEL CAUCA</t>
  </si>
  <si>
    <t>REALIZAR PROYECTOS DE EMPRESAS CREATIVAS Y CULTURALES COFINANCIADOS.</t>
  </si>
  <si>
    <t>PI36-101321120101</t>
  </si>
  <si>
    <t>REALIZAR ENCUENTROS DE EMPRESAS CREATIVAS Y CULTURALES DEL VALLE DEL CAUCA</t>
  </si>
  <si>
    <t>PI36-101321130101</t>
  </si>
  <si>
    <t>REALIZAR PROCESOS DE FORMACIÓN PARA EL FORTALECIMIENTO DE EMPRENDIMIENTOS CULTURALES, DURANTE CADA AÑO DE GOBIERNO</t>
  </si>
  <si>
    <t>PI36-101321140101</t>
  </si>
  <si>
    <t>REALIZAR EVENTOS PARA DINAMIZAR LAS INDUSTRIAS CREATIVAS Y CULTURALES EN TORNO A CONSOLIDAR EL ÁREA DE DESARROLLO NARANJA (ADN) LA LICORERA.</t>
  </si>
  <si>
    <t>Servicio de circulación artística y cultural</t>
  </si>
  <si>
    <t>PI36-101328</t>
  </si>
  <si>
    <t>PI36-101328110101</t>
  </si>
  <si>
    <t>CONSOLIDACIÓN DEL SISTEMA DEPARTAMENTAL DE CULTURA EN LOS MUNICIPIOS DEL DEPARTAMENTO DEL   VALLE DEL CAUCA</t>
  </si>
  <si>
    <t>GENERAR ESPACIOS DE PARTICIPACIÓN, CONSEJOS DE CULTURA Y ÁREAS ARTÍSTICAS</t>
  </si>
  <si>
    <t>Servicio de asistencia técnica en el fortalecimiento de los consejeros de cultura</t>
  </si>
  <si>
    <t>PI36-101328120101</t>
  </si>
  <si>
    <t>REALIZAR ENCUENTROS CON LOS RESPONSABLES DE CULTURA DE LOS MUNICIPIOS DEL VALLE DEL CAUCA.</t>
  </si>
  <si>
    <t>PI36-101328130101</t>
  </si>
  <si>
    <t>DESARROLLAR UNA HERRAMIENTA VIRTUAL PARA EL FORTALECIMIENTO DE CAPACIDADES Y ACTUALIZACIÓN DE CONOCIMIENTOS DE LOS CREADORES Y GESTORES CULTURALES,</t>
  </si>
  <si>
    <t>PI36-101328140101</t>
  </si>
  <si>
    <t>BRINDAR ACOMPAÑAMIENTO TÉCNICO TERRITORIAL EN LA CONSOLIDACIÓN Y FORTALECIMIENTO DEL SISTEMA DEPARTAMENTAL DE CULTURA</t>
  </si>
  <si>
    <t>Servicio de asistencia técnica en gestión artística y cultural</t>
  </si>
  <si>
    <t>TOTAL</t>
  </si>
  <si>
    <t>6</t>
  </si>
  <si>
    <t>605</t>
  </si>
  <si>
    <t>5</t>
  </si>
  <si>
    <t>505</t>
  </si>
  <si>
    <t>50502</t>
  </si>
  <si>
    <t>1</t>
  </si>
  <si>
    <t>102</t>
  </si>
  <si>
    <t>10202</t>
  </si>
  <si>
    <t>1020201</t>
  </si>
  <si>
    <t>103</t>
  </si>
  <si>
    <t>10302</t>
  </si>
  <si>
    <t>1030202</t>
  </si>
  <si>
    <t>10301</t>
  </si>
  <si>
    <t>1030101</t>
  </si>
  <si>
    <t>1030203</t>
  </si>
  <si>
    <t>1030204</t>
  </si>
  <si>
    <t>MR10202001</t>
  </si>
  <si>
    <t>MR10301001</t>
  </si>
  <si>
    <t>MR10302002</t>
  </si>
  <si>
    <t>MR50502003</t>
  </si>
  <si>
    <t>MP505020200301</t>
  </si>
  <si>
    <t>MP505020200302</t>
  </si>
  <si>
    <t>MP505020200303</t>
  </si>
  <si>
    <t>MP505020200304</t>
  </si>
  <si>
    <t>MP102020100103</t>
  </si>
  <si>
    <t>MP102020100104</t>
  </si>
  <si>
    <t>MP102020100105</t>
  </si>
  <si>
    <t>MP102020100106</t>
  </si>
  <si>
    <t>MP103020400201</t>
  </si>
  <si>
    <t>MP103020400202</t>
  </si>
  <si>
    <t>MR60502001</t>
  </si>
  <si>
    <t>60502</t>
  </si>
  <si>
    <t>MP605020100101</t>
  </si>
  <si>
    <t>MR50502005</t>
  </si>
  <si>
    <t>MP505020200501</t>
  </si>
  <si>
    <t>MR50502004</t>
  </si>
  <si>
    <t>MP505020200401</t>
  </si>
  <si>
    <t>MP505020200402</t>
  </si>
  <si>
    <t>MP505020200403</t>
  </si>
  <si>
    <t>MP103010300101</t>
  </si>
  <si>
    <t>MP103020300203</t>
  </si>
  <si>
    <t>MP103020300201</t>
  </si>
  <si>
    <t>MP103020200204</t>
  </si>
  <si>
    <t>MP103020200206</t>
  </si>
  <si>
    <t>MP103020200205</t>
  </si>
  <si>
    <t>MP103020300205</t>
  </si>
  <si>
    <t>MP103020300202</t>
  </si>
  <si>
    <t>MP103010100103</t>
  </si>
  <si>
    <t>MP103010100104</t>
  </si>
  <si>
    <t>MP103010400101</t>
  </si>
  <si>
    <t>ID Proyecto PS</t>
  </si>
  <si>
    <t>Cod. Sector SAP</t>
  </si>
  <si>
    <t>Cod. Linea Territorial</t>
  </si>
  <si>
    <t>Cod. Linea de Acción</t>
  </si>
  <si>
    <t>Cod. Programa</t>
  </si>
  <si>
    <t>Cod. Subprograma</t>
  </si>
  <si>
    <t>Cod. Meta de Resultado</t>
  </si>
  <si>
    <t>Cod. Meta de Producto</t>
  </si>
  <si>
    <t>Cod. MP homologada</t>
  </si>
  <si>
    <t>Cod. Actividad PS</t>
  </si>
  <si>
    <t>Vigencia Actividad</t>
  </si>
  <si>
    <t>Estado Actividad</t>
  </si>
  <si>
    <t>Tiempo Inicio Programado Actividad</t>
  </si>
  <si>
    <t>Tiempo Final Programado Actividad</t>
  </si>
  <si>
    <r>
      <t xml:space="preserve">Tiempo Inicio </t>
    </r>
    <r>
      <rPr>
        <b/>
        <sz val="10"/>
        <color rgb="FFC00000"/>
        <rFont val="Arial"/>
        <family val="2"/>
      </rPr>
      <t>Ejecutado</t>
    </r>
    <r>
      <rPr>
        <b/>
        <sz val="10"/>
        <color theme="8" tint="-0.249977111117893"/>
        <rFont val="Arial"/>
        <family val="2"/>
      </rPr>
      <t xml:space="preserve"> </t>
    </r>
    <r>
      <rPr>
        <b/>
        <sz val="10"/>
        <rFont val="Arial"/>
        <family val="2"/>
      </rPr>
      <t>Actividad</t>
    </r>
  </si>
  <si>
    <r>
      <t xml:space="preserve">Tiempo Final </t>
    </r>
    <r>
      <rPr>
        <b/>
        <sz val="10"/>
        <color rgb="FFC00000"/>
        <rFont val="Arial"/>
        <family val="2"/>
      </rPr>
      <t xml:space="preserve">Ejecutado </t>
    </r>
    <r>
      <rPr>
        <b/>
        <sz val="10"/>
        <rFont val="Arial"/>
        <family val="2"/>
      </rPr>
      <t>Actividad</t>
    </r>
  </si>
  <si>
    <t>Ppto. Inicial Programado</t>
  </si>
  <si>
    <t>Apropiacion Definitiva</t>
  </si>
  <si>
    <t>Total Obligaciones</t>
  </si>
  <si>
    <t>Ppto. Disponible</t>
  </si>
  <si>
    <t>Nombre del Fondo</t>
  </si>
  <si>
    <t>Rec. Programados Propios Ent. Descentralizadas</t>
  </si>
  <si>
    <r>
      <t xml:space="preserve">Rec. </t>
    </r>
    <r>
      <rPr>
        <b/>
        <sz val="10"/>
        <color rgb="FFC00000"/>
        <rFont val="Arial"/>
        <family val="2"/>
      </rPr>
      <t>Ejecutados</t>
    </r>
    <r>
      <rPr>
        <b/>
        <sz val="10"/>
        <color theme="8" tint="-0.249977111117893"/>
        <rFont val="Arial"/>
        <family val="2"/>
      </rPr>
      <t xml:space="preserve"> </t>
    </r>
    <r>
      <rPr>
        <b/>
        <sz val="10"/>
        <rFont val="Arial"/>
        <family val="2"/>
      </rPr>
      <t>Propios Ent. Descentralizadas</t>
    </r>
  </si>
  <si>
    <t>Rec. Gestionados Otras fuentes</t>
  </si>
  <si>
    <t>Descripcion de la Otra fuente Gestionada</t>
  </si>
  <si>
    <t>Documento Soporte de la Gestion</t>
  </si>
  <si>
    <t>Cual</t>
  </si>
  <si>
    <t>No. Contratos con que se cumplen las Actividades</t>
  </si>
  <si>
    <t>Funcionario Coordinador</t>
  </si>
  <si>
    <t>Observaciones</t>
  </si>
  <si>
    <t xml:space="preserve">Fecha Inicio </t>
  </si>
  <si>
    <t>Fecha Cierre</t>
  </si>
  <si>
    <t>1030104</t>
  </si>
  <si>
    <t>1030103</t>
  </si>
  <si>
    <t>5050202</t>
  </si>
  <si>
    <t>6050201</t>
  </si>
  <si>
    <t>Nombre de Actividad</t>
  </si>
  <si>
    <t>MARIA ISABEL GONZALEZ</t>
  </si>
  <si>
    <t>KAROLYNNA HERNÁNDEZ ORTEGA</t>
  </si>
  <si>
    <t>MARÍA ISABEL GONZALEZ</t>
  </si>
  <si>
    <t>BEATRIZ ESCOBAR</t>
  </si>
  <si>
    <t>DARIO TUTISTAR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</si>
</sst>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1" fillId="0" borderId="1" xfId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top"/>
    </xf>
    <xf numFmtId="0" fontId="1" fillId="0" borderId="1" xfId="1" applyFill="1" applyBorder="1" applyAlignment="1">
      <alignment vertical="top"/>
    </xf>
    <xf numFmtId="1" fontId="3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/>
    </xf>
    <xf numFmtId="14" fontId="1" fillId="0" borderId="1" xfId="1" applyNumberFormat="1" applyFill="1" applyBorder="1" applyAlignment="1">
      <alignment vertical="top"/>
    </xf>
    <xf numFmtId="165" fontId="3" fillId="0" borderId="1" xfId="1" applyNumberFormat="1" applyFont="1" applyFill="1" applyBorder="1" applyAlignment="1">
      <alignment horizontal="right" vertical="top"/>
    </xf>
    <xf numFmtId="0" fontId="0" fillId="0" borderId="1" xfId="0" applyFill="1" applyBorder="1" applyProtection="1">
      <protection locked="0"/>
    </xf>
    <xf numFmtId="0" fontId="1" fillId="0" borderId="1" xfId="1" applyFill="1" applyBorder="1" applyAlignment="1" applyProtection="1">
      <alignment vertical="top"/>
      <protection locked="0"/>
    </xf>
    <xf numFmtId="0" fontId="1" fillId="0" borderId="0" xfId="1" applyFill="1"/>
    <xf numFmtId="164" fontId="3" fillId="0" borderId="0" xfId="1" applyNumberFormat="1" applyFont="1" applyFill="1" applyAlignment="1">
      <alignment vertical="top"/>
    </xf>
    <xf numFmtId="0" fontId="0" fillId="0" borderId="0" xfId="0" applyFill="1"/>
    <xf numFmtId="0" fontId="4" fillId="0" borderId="0" xfId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1" fillId="0" borderId="0" xfId="1" applyFill="1" applyAlignment="1" applyProtection="1">
      <alignment vertical="top"/>
      <protection locked="0"/>
    </xf>
    <xf numFmtId="0" fontId="1" fillId="0" borderId="0" xfId="1" applyFill="1" applyProtection="1">
      <protection locked="0"/>
    </xf>
    <xf numFmtId="164" fontId="3" fillId="0" borderId="0" xfId="1" applyNumberFormat="1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1" fillId="2" borderId="1" xfId="1" applyFill="1" applyBorder="1" applyAlignment="1">
      <alignment vertical="top"/>
    </xf>
    <xf numFmtId="0" fontId="1" fillId="2" borderId="1" xfId="1" applyFill="1" applyBorder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28"/>
  <sheetViews>
    <sheetView tabSelected="1" zoomScale="98" zoomScaleNormal="98" workbookViewId="0">
      <pane ySplit="1" topLeftCell="A2" activePane="bottomLeft" state="frozen"/>
      <selection pane="bottomLeft" activeCell="K28" sqref="K28"/>
    </sheetView>
  </sheetViews>
  <sheetFormatPr baseColWidth="10" defaultColWidth="12.5703125" defaultRowHeight="15" customHeight="1" x14ac:dyDescent="0.25"/>
  <cols>
    <col min="1" max="1" width="7.85546875" style="5" customWidth="1"/>
    <col min="2" max="2" width="26.28515625" style="5" bestFit="1" customWidth="1"/>
    <col min="3" max="3" width="19.42578125" style="5" bestFit="1" customWidth="1"/>
    <col min="4" max="4" width="46.28515625" style="5" customWidth="1"/>
    <col min="5" max="5" width="11.85546875" style="5" customWidth="1"/>
    <col min="6" max="6" width="15.7109375" style="5" customWidth="1"/>
    <col min="7" max="7" width="15.140625" style="5" customWidth="1"/>
    <col min="8" max="8" width="15.28515625" style="5" customWidth="1"/>
    <col min="9" max="9" width="15.140625" style="5" customWidth="1"/>
    <col min="10" max="10" width="16.5703125" style="5" customWidth="1"/>
    <col min="11" max="11" width="16.140625" style="5" customWidth="1"/>
    <col min="12" max="12" width="19.42578125" style="5" customWidth="1"/>
    <col min="13" max="13" width="21.42578125" style="5" hidden="1" customWidth="1"/>
    <col min="14" max="14" width="36.7109375" style="5" customWidth="1"/>
    <col min="15" max="15" width="19.7109375" style="5" customWidth="1"/>
    <col min="16" max="16" width="42" style="5" customWidth="1"/>
    <col min="17" max="18" width="13.5703125" style="5" customWidth="1"/>
    <col min="19" max="19" width="16.28515625" style="5" customWidth="1"/>
    <col min="20" max="21" width="15.42578125" style="5" customWidth="1"/>
    <col min="22" max="22" width="17" style="5" customWidth="1"/>
    <col min="23" max="23" width="26.140625" style="5" customWidth="1"/>
    <col min="24" max="24" width="22.85546875" style="5" customWidth="1"/>
    <col min="25" max="25" width="16.85546875" style="5" customWidth="1"/>
    <col min="26" max="26" width="16.28515625" style="5" customWidth="1"/>
    <col min="27" max="27" width="11.7109375" style="5" bestFit="1" customWidth="1"/>
    <col min="28" max="28" width="49.140625" style="5" bestFit="1" customWidth="1"/>
    <col min="29" max="29" width="36.85546875" style="15" customWidth="1"/>
    <col min="30" max="30" width="19.5703125" style="5" customWidth="1"/>
    <col min="31" max="31" width="16.7109375" style="5" customWidth="1"/>
    <col min="32" max="32" width="16.28515625" style="5" customWidth="1"/>
    <col min="33" max="33" width="19" style="5" customWidth="1"/>
    <col min="34" max="34" width="12.5703125" style="5"/>
    <col min="35" max="35" width="19.28515625" style="5" customWidth="1"/>
    <col min="36" max="36" width="43.5703125" style="5" customWidth="1"/>
    <col min="37" max="37" width="58.140625" style="5" customWidth="1"/>
    <col min="38" max="16384" width="12.5703125" style="5"/>
  </cols>
  <sheetData>
    <row r="1" spans="1:39" ht="36.75" customHeight="1" x14ac:dyDescent="0.25">
      <c r="A1" s="2" t="s">
        <v>0</v>
      </c>
      <c r="B1" s="2" t="s">
        <v>1</v>
      </c>
      <c r="C1" s="2" t="s">
        <v>175</v>
      </c>
      <c r="D1" s="2" t="s">
        <v>3</v>
      </c>
      <c r="E1" s="3" t="s">
        <v>176</v>
      </c>
      <c r="F1" s="3" t="s">
        <v>177</v>
      </c>
      <c r="G1" s="3" t="s">
        <v>178</v>
      </c>
      <c r="H1" s="3" t="s">
        <v>179</v>
      </c>
      <c r="I1" s="3" t="s">
        <v>180</v>
      </c>
      <c r="J1" s="3" t="s">
        <v>181</v>
      </c>
      <c r="K1" s="3" t="s">
        <v>182</v>
      </c>
      <c r="L1" s="2" t="s">
        <v>2</v>
      </c>
      <c r="M1" s="2" t="s">
        <v>183</v>
      </c>
      <c r="N1" s="3" t="s">
        <v>5</v>
      </c>
      <c r="O1" s="2" t="s">
        <v>184</v>
      </c>
      <c r="P1" s="2" t="s">
        <v>211</v>
      </c>
      <c r="Q1" s="3" t="s">
        <v>185</v>
      </c>
      <c r="R1" s="3" t="s">
        <v>186</v>
      </c>
      <c r="S1" s="3" t="s">
        <v>187</v>
      </c>
      <c r="T1" s="3" t="s">
        <v>188</v>
      </c>
      <c r="U1" s="3" t="s">
        <v>189</v>
      </c>
      <c r="V1" s="3" t="s">
        <v>190</v>
      </c>
      <c r="W1" s="4" t="s">
        <v>191</v>
      </c>
      <c r="X1" s="4" t="s">
        <v>192</v>
      </c>
      <c r="Y1" s="3" t="s">
        <v>193</v>
      </c>
      <c r="Z1" s="3" t="s">
        <v>194</v>
      </c>
      <c r="AA1" s="2" t="s">
        <v>4</v>
      </c>
      <c r="AB1" s="2" t="s">
        <v>195</v>
      </c>
      <c r="AC1" s="3" t="s">
        <v>196</v>
      </c>
      <c r="AD1" s="3" t="s">
        <v>197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202</v>
      </c>
      <c r="AJ1" s="3" t="s">
        <v>203</v>
      </c>
      <c r="AK1" s="3" t="s">
        <v>204</v>
      </c>
      <c r="AL1" s="3" t="s">
        <v>205</v>
      </c>
      <c r="AM1" s="3" t="s">
        <v>206</v>
      </c>
    </row>
    <row r="2" spans="1:39" ht="39.950000000000003" customHeight="1" x14ac:dyDescent="0.25">
      <c r="A2" s="6">
        <v>1114</v>
      </c>
      <c r="B2" s="6" t="s">
        <v>6</v>
      </c>
      <c r="C2" s="6" t="s">
        <v>7</v>
      </c>
      <c r="D2" s="1" t="s">
        <v>9</v>
      </c>
      <c r="E2" s="1">
        <v>36</v>
      </c>
      <c r="F2" s="1" t="s">
        <v>130</v>
      </c>
      <c r="G2" s="1" t="s">
        <v>134</v>
      </c>
      <c r="H2" s="1" t="s">
        <v>137</v>
      </c>
      <c r="I2" s="1" t="s">
        <v>207</v>
      </c>
      <c r="J2" s="1" t="s">
        <v>142</v>
      </c>
      <c r="K2" s="6" t="s">
        <v>174</v>
      </c>
      <c r="L2" s="7">
        <v>3610301040010000</v>
      </c>
      <c r="M2" s="7" t="s">
        <v>174</v>
      </c>
      <c r="N2" s="1" t="s">
        <v>13</v>
      </c>
      <c r="O2" s="8" t="s">
        <v>8</v>
      </c>
      <c r="P2" s="1" t="s">
        <v>10</v>
      </c>
      <c r="Q2" s="6">
        <v>2021</v>
      </c>
      <c r="R2" s="9">
        <v>44197</v>
      </c>
      <c r="S2" s="9">
        <v>44561</v>
      </c>
      <c r="T2" s="6"/>
      <c r="U2" s="6"/>
      <c r="V2" s="6"/>
      <c r="W2" s="10">
        <v>40000000</v>
      </c>
      <c r="X2" s="10">
        <v>40000000</v>
      </c>
      <c r="Y2" s="10"/>
      <c r="Z2" s="10"/>
      <c r="AA2" s="8" t="s">
        <v>11</v>
      </c>
      <c r="AB2" s="6" t="s">
        <v>12</v>
      </c>
      <c r="AC2" s="11"/>
      <c r="AD2" s="6"/>
      <c r="AE2" s="6"/>
      <c r="AF2" s="6"/>
      <c r="AG2" s="6"/>
      <c r="AH2" s="6"/>
      <c r="AI2" s="6"/>
      <c r="AJ2" s="12" t="s">
        <v>212</v>
      </c>
      <c r="AK2" s="12"/>
      <c r="AL2" s="9">
        <v>44210</v>
      </c>
      <c r="AM2" s="9">
        <v>44227</v>
      </c>
    </row>
    <row r="3" spans="1:39" ht="39.950000000000003" customHeight="1" x14ac:dyDescent="0.25">
      <c r="A3" s="6">
        <v>1114</v>
      </c>
      <c r="B3" s="6" t="s">
        <v>6</v>
      </c>
      <c r="C3" s="6" t="s">
        <v>14</v>
      </c>
      <c r="D3" s="1" t="s">
        <v>16</v>
      </c>
      <c r="E3" s="1">
        <v>36</v>
      </c>
      <c r="F3" s="1" t="s">
        <v>130</v>
      </c>
      <c r="G3" s="1" t="s">
        <v>134</v>
      </c>
      <c r="H3" s="1" t="s">
        <v>137</v>
      </c>
      <c r="I3" s="1" t="s">
        <v>138</v>
      </c>
      <c r="J3" s="1" t="s">
        <v>142</v>
      </c>
      <c r="K3" s="6" t="s">
        <v>172</v>
      </c>
      <c r="L3" s="7">
        <v>3610301010010000</v>
      </c>
      <c r="M3" s="7" t="s">
        <v>172</v>
      </c>
      <c r="N3" s="1" t="s">
        <v>13</v>
      </c>
      <c r="O3" s="8" t="s">
        <v>15</v>
      </c>
      <c r="P3" s="1" t="s">
        <v>17</v>
      </c>
      <c r="Q3" s="6">
        <v>2021</v>
      </c>
      <c r="R3" s="9">
        <v>44197</v>
      </c>
      <c r="S3" s="9">
        <v>44561</v>
      </c>
      <c r="T3" s="6"/>
      <c r="U3" s="6"/>
      <c r="V3" s="6"/>
      <c r="W3" s="10">
        <v>319411186</v>
      </c>
      <c r="X3" s="10">
        <v>319411186</v>
      </c>
      <c r="Y3" s="10"/>
      <c r="Z3" s="10"/>
      <c r="AA3" s="8" t="s">
        <v>11</v>
      </c>
      <c r="AB3" s="6" t="s">
        <v>12</v>
      </c>
      <c r="AC3" s="11"/>
      <c r="AD3" s="6"/>
      <c r="AE3" s="6"/>
      <c r="AF3" s="6"/>
      <c r="AG3" s="6"/>
      <c r="AH3" s="6"/>
      <c r="AI3" s="6"/>
      <c r="AJ3" s="12" t="s">
        <v>212</v>
      </c>
      <c r="AK3" s="12"/>
      <c r="AL3" s="9">
        <v>44210</v>
      </c>
      <c r="AM3" s="9">
        <v>44227</v>
      </c>
    </row>
    <row r="4" spans="1:39" ht="39.950000000000003" customHeight="1" x14ac:dyDescent="0.25">
      <c r="A4" s="6">
        <v>1114</v>
      </c>
      <c r="B4" s="6" t="s">
        <v>6</v>
      </c>
      <c r="C4" s="6" t="s">
        <v>14</v>
      </c>
      <c r="D4" s="1" t="s">
        <v>16</v>
      </c>
      <c r="E4" s="1">
        <v>36</v>
      </c>
      <c r="F4" s="1" t="s">
        <v>130</v>
      </c>
      <c r="G4" s="1" t="s">
        <v>134</v>
      </c>
      <c r="H4" s="1" t="s">
        <v>137</v>
      </c>
      <c r="I4" s="1" t="s">
        <v>138</v>
      </c>
      <c r="J4" s="1" t="s">
        <v>142</v>
      </c>
      <c r="K4" s="22" t="s">
        <v>172</v>
      </c>
      <c r="L4" s="7">
        <v>3610301010010000</v>
      </c>
      <c r="M4" s="7" t="s">
        <v>172</v>
      </c>
      <c r="N4" s="1" t="s">
        <v>13</v>
      </c>
      <c r="O4" s="8" t="s">
        <v>18</v>
      </c>
      <c r="P4" s="23" t="s">
        <v>19</v>
      </c>
      <c r="Q4" s="6">
        <v>2021</v>
      </c>
      <c r="R4" s="9">
        <v>44197</v>
      </c>
      <c r="S4" s="9">
        <v>44561</v>
      </c>
      <c r="T4" s="6"/>
      <c r="U4" s="6"/>
      <c r="V4" s="6"/>
      <c r="W4" s="10">
        <v>22941140</v>
      </c>
      <c r="X4" s="10">
        <v>22941140</v>
      </c>
      <c r="Y4" s="10"/>
      <c r="Z4" s="10"/>
      <c r="AA4" s="8" t="s">
        <v>11</v>
      </c>
      <c r="AB4" s="6" t="s">
        <v>12</v>
      </c>
      <c r="AC4" s="11"/>
      <c r="AD4" s="6"/>
      <c r="AE4" s="6"/>
      <c r="AF4" s="6"/>
      <c r="AG4" s="6"/>
      <c r="AH4" s="6"/>
      <c r="AI4" s="6"/>
      <c r="AJ4" s="12" t="s">
        <v>212</v>
      </c>
      <c r="AK4" s="12"/>
      <c r="AL4" s="9">
        <v>44210</v>
      </c>
      <c r="AM4" s="9">
        <v>44227</v>
      </c>
    </row>
    <row r="5" spans="1:39" ht="39.950000000000003" customHeight="1" x14ac:dyDescent="0.25">
      <c r="A5" s="6">
        <v>1114</v>
      </c>
      <c r="B5" s="6" t="s">
        <v>6</v>
      </c>
      <c r="C5" s="6" t="s">
        <v>14</v>
      </c>
      <c r="D5" s="1" t="s">
        <v>16</v>
      </c>
      <c r="E5" s="1">
        <v>36</v>
      </c>
      <c r="F5" s="1" t="s">
        <v>130</v>
      </c>
      <c r="G5" s="1" t="s">
        <v>134</v>
      </c>
      <c r="H5" s="1" t="s">
        <v>137</v>
      </c>
      <c r="I5" s="1" t="s">
        <v>138</v>
      </c>
      <c r="J5" s="1" t="s">
        <v>142</v>
      </c>
      <c r="K5" s="6" t="s">
        <v>173</v>
      </c>
      <c r="L5" s="7">
        <v>3610301010010000</v>
      </c>
      <c r="M5" s="7" t="s">
        <v>173</v>
      </c>
      <c r="N5" s="1" t="s">
        <v>24</v>
      </c>
      <c r="O5" s="8" t="s">
        <v>20</v>
      </c>
      <c r="P5" s="1" t="s">
        <v>21</v>
      </c>
      <c r="Q5" s="6">
        <v>2021</v>
      </c>
      <c r="R5" s="9">
        <v>44197</v>
      </c>
      <c r="S5" s="9">
        <v>44561</v>
      </c>
      <c r="T5" s="6"/>
      <c r="U5" s="6"/>
      <c r="V5" s="6"/>
      <c r="W5" s="10">
        <v>10000000</v>
      </c>
      <c r="X5" s="10">
        <v>10000000</v>
      </c>
      <c r="Y5" s="10"/>
      <c r="Z5" s="10"/>
      <c r="AA5" s="8" t="s">
        <v>22</v>
      </c>
      <c r="AB5" s="6" t="s">
        <v>23</v>
      </c>
      <c r="AC5" s="11"/>
      <c r="AD5" s="6"/>
      <c r="AE5" s="6"/>
      <c r="AF5" s="6"/>
      <c r="AG5" s="6"/>
      <c r="AH5" s="6"/>
      <c r="AI5" s="6"/>
      <c r="AJ5" s="12" t="s">
        <v>212</v>
      </c>
      <c r="AK5" s="12"/>
      <c r="AL5" s="9">
        <v>44210</v>
      </c>
      <c r="AM5" s="9">
        <v>44227</v>
      </c>
    </row>
    <row r="6" spans="1:39" ht="39.950000000000003" customHeight="1" x14ac:dyDescent="0.25">
      <c r="A6" s="6">
        <v>1114</v>
      </c>
      <c r="B6" s="6" t="s">
        <v>6</v>
      </c>
      <c r="C6" s="6" t="s">
        <v>25</v>
      </c>
      <c r="D6" s="1" t="s">
        <v>27</v>
      </c>
      <c r="E6" s="1">
        <v>36</v>
      </c>
      <c r="F6" s="1" t="s">
        <v>130</v>
      </c>
      <c r="G6" s="1" t="s">
        <v>134</v>
      </c>
      <c r="H6" s="1" t="s">
        <v>135</v>
      </c>
      <c r="I6" s="1" t="s">
        <v>139</v>
      </c>
      <c r="J6" s="1" t="s">
        <v>143</v>
      </c>
      <c r="K6" s="6" t="s">
        <v>170</v>
      </c>
      <c r="L6" s="7">
        <v>3610302030020000</v>
      </c>
      <c r="M6" s="7" t="s">
        <v>170</v>
      </c>
      <c r="N6" s="1" t="s">
        <v>29</v>
      </c>
      <c r="O6" s="8" t="s">
        <v>26</v>
      </c>
      <c r="P6" s="1" t="s">
        <v>28</v>
      </c>
      <c r="Q6" s="6">
        <v>2021</v>
      </c>
      <c r="R6" s="9">
        <v>44197</v>
      </c>
      <c r="S6" s="9">
        <v>44561</v>
      </c>
      <c r="T6" s="6"/>
      <c r="U6" s="6"/>
      <c r="V6" s="6"/>
      <c r="W6" s="10">
        <v>4162425728</v>
      </c>
      <c r="X6" s="10">
        <v>4162425728</v>
      </c>
      <c r="Y6" s="10"/>
      <c r="Z6" s="10"/>
      <c r="AA6" s="8" t="s">
        <v>22</v>
      </c>
      <c r="AB6" s="6" t="s">
        <v>23</v>
      </c>
      <c r="AC6" s="11"/>
      <c r="AD6" s="6"/>
      <c r="AE6" s="6"/>
      <c r="AF6" s="6"/>
      <c r="AG6" s="6"/>
      <c r="AH6" s="6"/>
      <c r="AI6" s="6"/>
      <c r="AJ6" s="12" t="s">
        <v>213</v>
      </c>
      <c r="AK6" s="12"/>
      <c r="AL6" s="9">
        <v>44210</v>
      </c>
      <c r="AM6" s="9">
        <v>44227</v>
      </c>
    </row>
    <row r="7" spans="1:39" ht="39.950000000000003" customHeight="1" x14ac:dyDescent="0.25">
      <c r="A7" s="6">
        <v>1114</v>
      </c>
      <c r="B7" s="6" t="s">
        <v>6</v>
      </c>
      <c r="C7" s="6" t="s">
        <v>25</v>
      </c>
      <c r="D7" s="1" t="s">
        <v>27</v>
      </c>
      <c r="E7" s="1">
        <v>36</v>
      </c>
      <c r="F7" s="1" t="s">
        <v>130</v>
      </c>
      <c r="G7" s="1" t="s">
        <v>134</v>
      </c>
      <c r="H7" s="1" t="s">
        <v>135</v>
      </c>
      <c r="I7" s="1" t="s">
        <v>139</v>
      </c>
      <c r="J7" s="1" t="s">
        <v>143</v>
      </c>
      <c r="K7" s="6" t="s">
        <v>170</v>
      </c>
      <c r="L7" s="7">
        <v>3610302030020000</v>
      </c>
      <c r="M7" s="7" t="s">
        <v>170</v>
      </c>
      <c r="N7" s="1" t="s">
        <v>29</v>
      </c>
      <c r="O7" s="8" t="s">
        <v>30</v>
      </c>
      <c r="P7" s="1" t="s">
        <v>31</v>
      </c>
      <c r="Q7" s="6">
        <v>2021</v>
      </c>
      <c r="R7" s="9">
        <v>44197</v>
      </c>
      <c r="S7" s="9">
        <v>44561</v>
      </c>
      <c r="T7" s="6"/>
      <c r="U7" s="6"/>
      <c r="V7" s="6"/>
      <c r="W7" s="10">
        <v>852545040</v>
      </c>
      <c r="X7" s="10">
        <v>852545040</v>
      </c>
      <c r="Y7" s="10"/>
      <c r="Z7" s="10"/>
      <c r="AA7" s="8" t="s">
        <v>22</v>
      </c>
      <c r="AB7" s="6" t="s">
        <v>23</v>
      </c>
      <c r="AC7" s="11"/>
      <c r="AD7" s="6"/>
      <c r="AE7" s="6"/>
      <c r="AF7" s="6"/>
      <c r="AG7" s="6"/>
      <c r="AH7" s="6"/>
      <c r="AI7" s="6"/>
      <c r="AJ7" s="12" t="s">
        <v>213</v>
      </c>
      <c r="AK7" s="12"/>
      <c r="AL7" s="9">
        <v>44210</v>
      </c>
      <c r="AM7" s="9">
        <v>44227</v>
      </c>
    </row>
    <row r="8" spans="1:39" ht="39.950000000000003" customHeight="1" x14ac:dyDescent="0.25">
      <c r="A8" s="6">
        <v>1114</v>
      </c>
      <c r="B8" s="6" t="s">
        <v>6</v>
      </c>
      <c r="C8" s="6" t="s">
        <v>25</v>
      </c>
      <c r="D8" s="1" t="s">
        <v>27</v>
      </c>
      <c r="E8" s="1">
        <v>36</v>
      </c>
      <c r="F8" s="1" t="s">
        <v>130</v>
      </c>
      <c r="G8" s="1" t="s">
        <v>134</v>
      </c>
      <c r="H8" s="1" t="s">
        <v>135</v>
      </c>
      <c r="I8" s="1" t="s">
        <v>139</v>
      </c>
      <c r="J8" s="1" t="s">
        <v>143</v>
      </c>
      <c r="K8" s="6" t="s">
        <v>171</v>
      </c>
      <c r="L8" s="7">
        <v>3610302030020000</v>
      </c>
      <c r="M8" s="7" t="s">
        <v>171</v>
      </c>
      <c r="N8" s="1" t="s">
        <v>34</v>
      </c>
      <c r="O8" s="8" t="s">
        <v>32</v>
      </c>
      <c r="P8" s="1" t="s">
        <v>33</v>
      </c>
      <c r="Q8" s="6">
        <v>2021</v>
      </c>
      <c r="R8" s="9">
        <v>44197</v>
      </c>
      <c r="S8" s="9">
        <v>44561</v>
      </c>
      <c r="T8" s="6"/>
      <c r="U8" s="6"/>
      <c r="V8" s="6"/>
      <c r="W8" s="10">
        <v>50000000</v>
      </c>
      <c r="X8" s="10">
        <v>50000000</v>
      </c>
      <c r="Y8" s="10"/>
      <c r="Z8" s="10"/>
      <c r="AA8" s="8" t="s">
        <v>22</v>
      </c>
      <c r="AB8" s="6" t="s">
        <v>23</v>
      </c>
      <c r="AC8" s="11"/>
      <c r="AD8" s="6"/>
      <c r="AE8" s="6"/>
      <c r="AF8" s="6"/>
      <c r="AG8" s="6"/>
      <c r="AH8" s="6"/>
      <c r="AI8" s="6"/>
      <c r="AJ8" s="12" t="s">
        <v>213</v>
      </c>
      <c r="AK8" s="12"/>
      <c r="AL8" s="9">
        <v>44210</v>
      </c>
      <c r="AM8" s="9">
        <v>44227</v>
      </c>
    </row>
    <row r="9" spans="1:39" ht="39.950000000000003" customHeight="1" x14ac:dyDescent="0.25">
      <c r="A9" s="6">
        <v>1114</v>
      </c>
      <c r="B9" s="6" t="s">
        <v>6</v>
      </c>
      <c r="C9" s="6" t="s">
        <v>35</v>
      </c>
      <c r="D9" s="1" t="s">
        <v>37</v>
      </c>
      <c r="E9" s="1">
        <v>36</v>
      </c>
      <c r="F9" s="1" t="s">
        <v>130</v>
      </c>
      <c r="G9" s="1" t="s">
        <v>134</v>
      </c>
      <c r="H9" s="1" t="s">
        <v>135</v>
      </c>
      <c r="I9" s="1" t="s">
        <v>136</v>
      </c>
      <c r="J9" s="1" t="s">
        <v>143</v>
      </c>
      <c r="K9" s="6" t="s">
        <v>167</v>
      </c>
      <c r="L9" s="7">
        <v>3610302020020000</v>
      </c>
      <c r="M9" s="7" t="s">
        <v>167</v>
      </c>
      <c r="N9" s="1" t="s">
        <v>41</v>
      </c>
      <c r="O9" s="8" t="s">
        <v>36</v>
      </c>
      <c r="P9" s="1" t="s">
        <v>38</v>
      </c>
      <c r="Q9" s="6">
        <v>2021</v>
      </c>
      <c r="R9" s="9">
        <v>44197</v>
      </c>
      <c r="S9" s="9">
        <v>44561</v>
      </c>
      <c r="T9" s="6"/>
      <c r="U9" s="6"/>
      <c r="V9" s="6"/>
      <c r="W9" s="10">
        <v>750806541</v>
      </c>
      <c r="X9" s="10">
        <v>750806541</v>
      </c>
      <c r="Y9" s="10"/>
      <c r="Z9" s="10"/>
      <c r="AA9" s="8" t="s">
        <v>39</v>
      </c>
      <c r="AB9" s="6" t="s">
        <v>40</v>
      </c>
      <c r="AC9" s="11"/>
      <c r="AD9" s="6"/>
      <c r="AE9" s="6"/>
      <c r="AF9" s="6"/>
      <c r="AG9" s="6"/>
      <c r="AH9" s="6"/>
      <c r="AI9" s="6"/>
      <c r="AJ9" s="12" t="s">
        <v>215</v>
      </c>
      <c r="AK9" s="12"/>
      <c r="AL9" s="9">
        <v>44210</v>
      </c>
      <c r="AM9" s="9">
        <v>44227</v>
      </c>
    </row>
    <row r="10" spans="1:39" ht="39.950000000000003" customHeight="1" x14ac:dyDescent="0.25">
      <c r="A10" s="6">
        <v>1114</v>
      </c>
      <c r="B10" s="6" t="s">
        <v>6</v>
      </c>
      <c r="C10" s="6" t="s">
        <v>35</v>
      </c>
      <c r="D10" s="1" t="s">
        <v>37</v>
      </c>
      <c r="E10" s="1">
        <v>36</v>
      </c>
      <c r="F10" s="1" t="s">
        <v>130</v>
      </c>
      <c r="G10" s="1" t="s">
        <v>134</v>
      </c>
      <c r="H10" s="1" t="s">
        <v>135</v>
      </c>
      <c r="I10" s="1" t="s">
        <v>136</v>
      </c>
      <c r="J10" s="1" t="s">
        <v>143</v>
      </c>
      <c r="K10" s="6" t="s">
        <v>167</v>
      </c>
      <c r="L10" s="7">
        <v>3610302020020000</v>
      </c>
      <c r="M10" s="7" t="s">
        <v>167</v>
      </c>
      <c r="N10" s="1" t="s">
        <v>41</v>
      </c>
      <c r="O10" s="8" t="s">
        <v>42</v>
      </c>
      <c r="P10" s="1" t="s">
        <v>43</v>
      </c>
      <c r="Q10" s="6">
        <v>2021</v>
      </c>
      <c r="R10" s="9">
        <v>44197</v>
      </c>
      <c r="S10" s="9">
        <v>44561</v>
      </c>
      <c r="T10" s="6"/>
      <c r="U10" s="6"/>
      <c r="V10" s="6"/>
      <c r="W10" s="10">
        <v>528000000</v>
      </c>
      <c r="X10" s="10">
        <v>528000000</v>
      </c>
      <c r="Y10" s="10"/>
      <c r="Z10" s="10"/>
      <c r="AA10" s="8" t="s">
        <v>39</v>
      </c>
      <c r="AB10" s="6" t="s">
        <v>40</v>
      </c>
      <c r="AC10" s="11"/>
      <c r="AD10" s="6"/>
      <c r="AE10" s="6"/>
      <c r="AF10" s="6"/>
      <c r="AG10" s="6"/>
      <c r="AH10" s="6"/>
      <c r="AI10" s="6"/>
      <c r="AJ10" s="12" t="s">
        <v>215</v>
      </c>
      <c r="AK10" s="12"/>
      <c r="AL10" s="9">
        <v>44210</v>
      </c>
      <c r="AM10" s="9">
        <v>44227</v>
      </c>
    </row>
    <row r="11" spans="1:39" ht="39.950000000000003" customHeight="1" x14ac:dyDescent="0.25">
      <c r="A11" s="6">
        <v>1114</v>
      </c>
      <c r="B11" s="6" t="s">
        <v>6</v>
      </c>
      <c r="C11" s="6" t="s">
        <v>35</v>
      </c>
      <c r="D11" s="1" t="s">
        <v>37</v>
      </c>
      <c r="E11" s="1">
        <v>36</v>
      </c>
      <c r="F11" s="1" t="s">
        <v>130</v>
      </c>
      <c r="G11" s="1" t="s">
        <v>134</v>
      </c>
      <c r="H11" s="1" t="s">
        <v>135</v>
      </c>
      <c r="I11" s="1" t="s">
        <v>136</v>
      </c>
      <c r="J11" s="1" t="s">
        <v>143</v>
      </c>
      <c r="K11" s="6" t="s">
        <v>168</v>
      </c>
      <c r="L11" s="7">
        <v>3610302020020000</v>
      </c>
      <c r="M11" s="7" t="s">
        <v>168</v>
      </c>
      <c r="N11" s="1" t="s">
        <v>46</v>
      </c>
      <c r="O11" s="8" t="s">
        <v>44</v>
      </c>
      <c r="P11" s="1" t="s">
        <v>45</v>
      </c>
      <c r="Q11" s="6">
        <v>2021</v>
      </c>
      <c r="R11" s="9">
        <v>44197</v>
      </c>
      <c r="S11" s="9">
        <v>44561</v>
      </c>
      <c r="T11" s="6"/>
      <c r="U11" s="6"/>
      <c r="V11" s="6"/>
      <c r="W11" s="10">
        <v>267389616</v>
      </c>
      <c r="X11" s="10">
        <v>267389616</v>
      </c>
      <c r="Y11" s="10"/>
      <c r="Z11" s="10"/>
      <c r="AA11" s="8" t="s">
        <v>39</v>
      </c>
      <c r="AB11" s="6" t="s">
        <v>40</v>
      </c>
      <c r="AC11" s="11"/>
      <c r="AD11" s="6"/>
      <c r="AE11" s="6"/>
      <c r="AF11" s="6"/>
      <c r="AG11" s="6"/>
      <c r="AH11" s="6"/>
      <c r="AI11" s="6"/>
      <c r="AJ11" s="12" t="s">
        <v>215</v>
      </c>
      <c r="AK11" s="12"/>
      <c r="AL11" s="9">
        <v>44210</v>
      </c>
      <c r="AM11" s="9">
        <v>44227</v>
      </c>
    </row>
    <row r="12" spans="1:39" ht="39.950000000000003" customHeight="1" x14ac:dyDescent="0.25">
      <c r="A12" s="6">
        <v>1114</v>
      </c>
      <c r="B12" s="6" t="s">
        <v>6</v>
      </c>
      <c r="C12" s="6" t="s">
        <v>35</v>
      </c>
      <c r="D12" s="1" t="s">
        <v>37</v>
      </c>
      <c r="E12" s="1">
        <v>36</v>
      </c>
      <c r="F12" s="1" t="s">
        <v>130</v>
      </c>
      <c r="G12" s="1" t="s">
        <v>134</v>
      </c>
      <c r="H12" s="1" t="s">
        <v>135</v>
      </c>
      <c r="I12" s="1" t="s">
        <v>136</v>
      </c>
      <c r="J12" s="1" t="s">
        <v>143</v>
      </c>
      <c r="K12" s="6" t="s">
        <v>169</v>
      </c>
      <c r="L12" s="7">
        <v>3610302020020000</v>
      </c>
      <c r="M12" s="7" t="s">
        <v>169</v>
      </c>
      <c r="N12" s="1" t="s">
        <v>49</v>
      </c>
      <c r="O12" s="8" t="s">
        <v>47</v>
      </c>
      <c r="P12" s="1" t="s">
        <v>48</v>
      </c>
      <c r="Q12" s="6">
        <v>2021</v>
      </c>
      <c r="R12" s="9">
        <v>44197</v>
      </c>
      <c r="S12" s="9">
        <v>44561</v>
      </c>
      <c r="T12" s="6"/>
      <c r="U12" s="6"/>
      <c r="V12" s="6"/>
      <c r="W12" s="10">
        <v>300000000</v>
      </c>
      <c r="X12" s="10">
        <v>300000000</v>
      </c>
      <c r="Y12" s="10"/>
      <c r="Z12" s="10"/>
      <c r="AA12" s="8" t="s">
        <v>22</v>
      </c>
      <c r="AB12" s="6" t="s">
        <v>23</v>
      </c>
      <c r="AC12" s="11"/>
      <c r="AD12" s="6"/>
      <c r="AE12" s="6"/>
      <c r="AF12" s="6"/>
      <c r="AG12" s="6"/>
      <c r="AH12" s="6"/>
      <c r="AI12" s="6"/>
      <c r="AJ12" s="12" t="s">
        <v>215</v>
      </c>
      <c r="AK12" s="12"/>
      <c r="AL12" s="9">
        <v>44210</v>
      </c>
      <c r="AM12" s="9">
        <v>44227</v>
      </c>
    </row>
    <row r="13" spans="1:39" ht="39.950000000000003" customHeight="1" x14ac:dyDescent="0.25">
      <c r="A13" s="6">
        <v>1114</v>
      </c>
      <c r="B13" s="6" t="s">
        <v>6</v>
      </c>
      <c r="C13" s="6" t="s">
        <v>50</v>
      </c>
      <c r="D13" s="1" t="s">
        <v>52</v>
      </c>
      <c r="E13" s="1">
        <v>36</v>
      </c>
      <c r="F13" s="1" t="s">
        <v>130</v>
      </c>
      <c r="G13" s="1" t="s">
        <v>134</v>
      </c>
      <c r="H13" s="1" t="s">
        <v>135</v>
      </c>
      <c r="I13" s="1" t="s">
        <v>139</v>
      </c>
      <c r="J13" s="1" t="s">
        <v>143</v>
      </c>
      <c r="K13" s="6" t="s">
        <v>165</v>
      </c>
      <c r="L13" s="7">
        <v>3610302030020000</v>
      </c>
      <c r="M13" s="7" t="s">
        <v>165</v>
      </c>
      <c r="N13" s="1" t="s">
        <v>41</v>
      </c>
      <c r="O13" s="8" t="s">
        <v>51</v>
      </c>
      <c r="P13" s="1" t="s">
        <v>53</v>
      </c>
      <c r="Q13" s="6">
        <v>2021</v>
      </c>
      <c r="R13" s="9">
        <v>44197</v>
      </c>
      <c r="S13" s="9">
        <v>44561</v>
      </c>
      <c r="T13" s="6"/>
      <c r="U13" s="6"/>
      <c r="V13" s="6"/>
      <c r="W13" s="10">
        <v>20000000</v>
      </c>
      <c r="X13" s="10">
        <v>20000000</v>
      </c>
      <c r="Y13" s="10"/>
      <c r="Z13" s="10"/>
      <c r="AA13" s="8" t="s">
        <v>22</v>
      </c>
      <c r="AB13" s="6" t="s">
        <v>23</v>
      </c>
      <c r="AC13" s="11"/>
      <c r="AD13" s="6"/>
      <c r="AE13" s="6"/>
      <c r="AF13" s="6"/>
      <c r="AG13" s="6"/>
      <c r="AH13" s="6"/>
      <c r="AI13" s="6"/>
      <c r="AJ13" s="12" t="s">
        <v>215</v>
      </c>
      <c r="AK13" s="12"/>
      <c r="AL13" s="9">
        <v>44210</v>
      </c>
      <c r="AM13" s="9">
        <v>44227</v>
      </c>
    </row>
    <row r="14" spans="1:39" ht="39.950000000000003" customHeight="1" x14ac:dyDescent="0.25">
      <c r="A14" s="6">
        <v>1114</v>
      </c>
      <c r="B14" s="6" t="s">
        <v>6</v>
      </c>
      <c r="C14" s="6" t="s">
        <v>50</v>
      </c>
      <c r="D14" s="1" t="s">
        <v>52</v>
      </c>
      <c r="E14" s="1">
        <v>36</v>
      </c>
      <c r="F14" s="1" t="s">
        <v>130</v>
      </c>
      <c r="G14" s="1" t="s">
        <v>134</v>
      </c>
      <c r="H14" s="1" t="s">
        <v>135</v>
      </c>
      <c r="I14" s="1" t="s">
        <v>139</v>
      </c>
      <c r="J14" s="1" t="s">
        <v>143</v>
      </c>
      <c r="K14" s="22" t="s">
        <v>165</v>
      </c>
      <c r="L14" s="7">
        <v>3610302030020000</v>
      </c>
      <c r="M14" s="7" t="s">
        <v>165</v>
      </c>
      <c r="N14" s="1" t="s">
        <v>41</v>
      </c>
      <c r="O14" s="8" t="s">
        <v>54</v>
      </c>
      <c r="P14" s="23" t="s">
        <v>55</v>
      </c>
      <c r="Q14" s="6">
        <v>2021</v>
      </c>
      <c r="R14" s="9">
        <v>44197</v>
      </c>
      <c r="S14" s="9">
        <v>44561</v>
      </c>
      <c r="T14" s="6"/>
      <c r="U14" s="6"/>
      <c r="V14" s="6"/>
      <c r="W14" s="10">
        <v>50000000</v>
      </c>
      <c r="X14" s="10">
        <v>50000000</v>
      </c>
      <c r="Y14" s="10"/>
      <c r="Z14" s="10"/>
      <c r="AA14" s="8" t="s">
        <v>22</v>
      </c>
      <c r="AB14" s="6" t="s">
        <v>23</v>
      </c>
      <c r="AC14" s="11"/>
      <c r="AD14" s="6"/>
      <c r="AE14" s="6"/>
      <c r="AF14" s="6"/>
      <c r="AG14" s="6"/>
      <c r="AH14" s="6"/>
      <c r="AI14" s="6"/>
      <c r="AJ14" s="12" t="s">
        <v>215</v>
      </c>
      <c r="AK14" s="12"/>
      <c r="AL14" s="9">
        <v>44210</v>
      </c>
      <c r="AM14" s="9">
        <v>44227</v>
      </c>
    </row>
    <row r="15" spans="1:39" ht="39.950000000000003" customHeight="1" x14ac:dyDescent="0.25">
      <c r="A15" s="6">
        <v>1114</v>
      </c>
      <c r="B15" s="6" t="s">
        <v>6</v>
      </c>
      <c r="C15" s="6" t="s">
        <v>50</v>
      </c>
      <c r="D15" s="1" t="s">
        <v>52</v>
      </c>
      <c r="E15" s="1">
        <v>36</v>
      </c>
      <c r="F15" s="1" t="s">
        <v>130</v>
      </c>
      <c r="G15" s="1" t="s">
        <v>134</v>
      </c>
      <c r="H15" s="1" t="s">
        <v>135</v>
      </c>
      <c r="I15" s="1" t="s">
        <v>139</v>
      </c>
      <c r="J15" s="1" t="s">
        <v>143</v>
      </c>
      <c r="K15" s="6" t="s">
        <v>166</v>
      </c>
      <c r="L15" s="7">
        <v>3610302030020000</v>
      </c>
      <c r="M15" s="7" t="s">
        <v>166</v>
      </c>
      <c r="N15" s="1" t="s">
        <v>58</v>
      </c>
      <c r="O15" s="8" t="s">
        <v>56</v>
      </c>
      <c r="P15" s="1" t="s">
        <v>57</v>
      </c>
      <c r="Q15" s="6">
        <v>2021</v>
      </c>
      <c r="R15" s="9">
        <v>44197</v>
      </c>
      <c r="S15" s="9">
        <v>44561</v>
      </c>
      <c r="T15" s="6"/>
      <c r="U15" s="6"/>
      <c r="V15" s="6"/>
      <c r="W15" s="10">
        <v>92700000</v>
      </c>
      <c r="X15" s="10">
        <v>92700000</v>
      </c>
      <c r="Y15" s="10"/>
      <c r="Z15" s="10"/>
      <c r="AA15" s="8" t="s">
        <v>39</v>
      </c>
      <c r="AB15" s="6" t="s">
        <v>40</v>
      </c>
      <c r="AC15" s="11"/>
      <c r="AD15" s="6"/>
      <c r="AE15" s="6"/>
      <c r="AF15" s="6"/>
      <c r="AG15" s="6"/>
      <c r="AH15" s="6"/>
      <c r="AI15" s="6"/>
      <c r="AJ15" s="12" t="s">
        <v>215</v>
      </c>
      <c r="AK15" s="12"/>
      <c r="AL15" s="9">
        <v>44210</v>
      </c>
      <c r="AM15" s="9">
        <v>44227</v>
      </c>
    </row>
    <row r="16" spans="1:39" ht="39.950000000000003" customHeight="1" x14ac:dyDescent="0.25">
      <c r="A16" s="6">
        <v>1114</v>
      </c>
      <c r="B16" s="6" t="s">
        <v>6</v>
      </c>
      <c r="C16" s="6" t="s">
        <v>59</v>
      </c>
      <c r="D16" s="1" t="s">
        <v>61</v>
      </c>
      <c r="E16" s="1">
        <v>36</v>
      </c>
      <c r="F16" s="1" t="s">
        <v>130</v>
      </c>
      <c r="G16" s="1" t="s">
        <v>134</v>
      </c>
      <c r="H16" s="1" t="s">
        <v>137</v>
      </c>
      <c r="I16" s="1" t="s">
        <v>208</v>
      </c>
      <c r="J16" s="1" t="s">
        <v>142</v>
      </c>
      <c r="K16" s="6" t="s">
        <v>164</v>
      </c>
      <c r="L16" s="7">
        <v>3610301030010000</v>
      </c>
      <c r="M16" s="7" t="s">
        <v>164</v>
      </c>
      <c r="N16" s="1" t="s">
        <v>13</v>
      </c>
      <c r="O16" s="8" t="s">
        <v>60</v>
      </c>
      <c r="P16" s="1" t="s">
        <v>62</v>
      </c>
      <c r="Q16" s="6">
        <v>2021</v>
      </c>
      <c r="R16" s="9">
        <v>44197</v>
      </c>
      <c r="S16" s="9">
        <v>44561</v>
      </c>
      <c r="T16" s="6"/>
      <c r="U16" s="6"/>
      <c r="V16" s="6"/>
      <c r="W16" s="10">
        <v>250000000</v>
      </c>
      <c r="X16" s="10">
        <v>250000000</v>
      </c>
      <c r="Y16" s="10"/>
      <c r="Z16" s="10"/>
      <c r="AA16" s="8" t="s">
        <v>11</v>
      </c>
      <c r="AB16" s="6" t="s">
        <v>12</v>
      </c>
      <c r="AC16" s="11"/>
      <c r="AD16" s="6"/>
      <c r="AE16" s="6"/>
      <c r="AF16" s="6"/>
      <c r="AG16" s="6"/>
      <c r="AH16" s="6"/>
      <c r="AI16" s="6"/>
      <c r="AJ16" s="12" t="s">
        <v>214</v>
      </c>
      <c r="AK16" s="12"/>
      <c r="AL16" s="9">
        <v>44210</v>
      </c>
      <c r="AM16" s="9">
        <v>44227</v>
      </c>
    </row>
    <row r="17" spans="1:39" ht="39.950000000000003" customHeight="1" x14ac:dyDescent="0.25">
      <c r="A17" s="6">
        <v>1114</v>
      </c>
      <c r="B17" s="6" t="s">
        <v>6</v>
      </c>
      <c r="C17" s="6" t="s">
        <v>59</v>
      </c>
      <c r="D17" s="1" t="s">
        <v>61</v>
      </c>
      <c r="E17" s="1">
        <v>36</v>
      </c>
      <c r="F17" s="1" t="s">
        <v>130</v>
      </c>
      <c r="G17" s="1" t="s">
        <v>134</v>
      </c>
      <c r="H17" s="1" t="s">
        <v>137</v>
      </c>
      <c r="I17" s="1" t="s">
        <v>208</v>
      </c>
      <c r="J17" s="1" t="s">
        <v>142</v>
      </c>
      <c r="K17" s="6" t="s">
        <v>164</v>
      </c>
      <c r="L17" s="7">
        <v>3610301030010000</v>
      </c>
      <c r="M17" s="7" t="s">
        <v>164</v>
      </c>
      <c r="N17" s="1" t="s">
        <v>65</v>
      </c>
      <c r="O17" s="8" t="s">
        <v>63</v>
      </c>
      <c r="P17" s="1" t="s">
        <v>64</v>
      </c>
      <c r="Q17" s="6">
        <v>2021</v>
      </c>
      <c r="R17" s="9">
        <v>44197</v>
      </c>
      <c r="S17" s="9">
        <v>44561</v>
      </c>
      <c r="T17" s="6"/>
      <c r="U17" s="6"/>
      <c r="V17" s="6"/>
      <c r="W17" s="10">
        <v>132352326</v>
      </c>
      <c r="X17" s="10">
        <v>132352326</v>
      </c>
      <c r="Y17" s="10"/>
      <c r="Z17" s="10"/>
      <c r="AA17" s="8" t="s">
        <v>11</v>
      </c>
      <c r="AB17" s="6" t="s">
        <v>12</v>
      </c>
      <c r="AC17" s="11"/>
      <c r="AD17" s="6"/>
      <c r="AE17" s="6"/>
      <c r="AF17" s="6"/>
      <c r="AG17" s="6"/>
      <c r="AH17" s="6"/>
      <c r="AI17" s="6"/>
      <c r="AJ17" s="12" t="s">
        <v>214</v>
      </c>
      <c r="AK17" s="12"/>
      <c r="AL17" s="9">
        <v>44210</v>
      </c>
      <c r="AM17" s="9">
        <v>44227</v>
      </c>
    </row>
    <row r="18" spans="1:39" ht="39.950000000000003" customHeight="1" x14ac:dyDescent="0.25">
      <c r="A18" s="6">
        <v>1114</v>
      </c>
      <c r="B18" s="6" t="s">
        <v>6</v>
      </c>
      <c r="C18" s="6" t="s">
        <v>66</v>
      </c>
      <c r="D18" s="1" t="s">
        <v>68</v>
      </c>
      <c r="E18" s="1">
        <v>36</v>
      </c>
      <c r="F18" s="1" t="s">
        <v>127</v>
      </c>
      <c r="G18" s="1" t="s">
        <v>128</v>
      </c>
      <c r="H18" s="1" t="s">
        <v>129</v>
      </c>
      <c r="I18" s="1" t="s">
        <v>209</v>
      </c>
      <c r="J18" s="1" t="s">
        <v>160</v>
      </c>
      <c r="K18" s="6" t="s">
        <v>161</v>
      </c>
      <c r="L18" s="7">
        <v>3650502020040000</v>
      </c>
      <c r="M18" s="7" t="s">
        <v>161</v>
      </c>
      <c r="N18" s="1" t="s">
        <v>70</v>
      </c>
      <c r="O18" s="8" t="s">
        <v>67</v>
      </c>
      <c r="P18" s="1" t="s">
        <v>69</v>
      </c>
      <c r="Q18" s="6">
        <v>2021</v>
      </c>
      <c r="R18" s="9">
        <v>44197</v>
      </c>
      <c r="S18" s="9">
        <v>44561</v>
      </c>
      <c r="T18" s="6"/>
      <c r="U18" s="6"/>
      <c r="V18" s="6"/>
      <c r="W18" s="10">
        <v>50000000</v>
      </c>
      <c r="X18" s="10">
        <v>50000000</v>
      </c>
      <c r="Y18" s="10"/>
      <c r="Z18" s="10"/>
      <c r="AA18" s="8" t="s">
        <v>39</v>
      </c>
      <c r="AB18" s="6" t="s">
        <v>40</v>
      </c>
      <c r="AC18" s="11"/>
      <c r="AD18" s="6"/>
      <c r="AE18" s="6"/>
      <c r="AF18" s="6"/>
      <c r="AG18" s="6"/>
      <c r="AH18" s="6"/>
      <c r="AI18" s="6"/>
      <c r="AJ18" s="12" t="s">
        <v>215</v>
      </c>
      <c r="AK18" s="12"/>
      <c r="AL18" s="9">
        <v>44210</v>
      </c>
      <c r="AM18" s="9">
        <v>44227</v>
      </c>
    </row>
    <row r="19" spans="1:39" ht="39.950000000000003" customHeight="1" x14ac:dyDescent="0.25">
      <c r="A19" s="6">
        <v>1114</v>
      </c>
      <c r="B19" s="6" t="s">
        <v>6</v>
      </c>
      <c r="C19" s="6" t="s">
        <v>66</v>
      </c>
      <c r="D19" s="1" t="s">
        <v>68</v>
      </c>
      <c r="E19" s="1">
        <v>36</v>
      </c>
      <c r="F19" s="1" t="s">
        <v>127</v>
      </c>
      <c r="G19" s="1" t="s">
        <v>128</v>
      </c>
      <c r="H19" s="1" t="s">
        <v>129</v>
      </c>
      <c r="I19" s="1" t="s">
        <v>209</v>
      </c>
      <c r="J19" s="1" t="s">
        <v>160</v>
      </c>
      <c r="K19" s="6" t="s">
        <v>161</v>
      </c>
      <c r="L19" s="7">
        <v>3650502020040000</v>
      </c>
      <c r="M19" s="7" t="s">
        <v>161</v>
      </c>
      <c r="N19" s="1" t="s">
        <v>70</v>
      </c>
      <c r="O19" s="8" t="s">
        <v>71</v>
      </c>
      <c r="P19" s="1" t="s">
        <v>69</v>
      </c>
      <c r="Q19" s="6">
        <v>2021</v>
      </c>
      <c r="R19" s="9">
        <v>44197</v>
      </c>
      <c r="S19" s="9">
        <v>44561</v>
      </c>
      <c r="T19" s="6"/>
      <c r="U19" s="6"/>
      <c r="V19" s="6"/>
      <c r="W19" s="10">
        <v>30000000</v>
      </c>
      <c r="X19" s="10">
        <v>30000000</v>
      </c>
      <c r="Y19" s="10"/>
      <c r="Z19" s="10"/>
      <c r="AA19" s="8" t="s">
        <v>22</v>
      </c>
      <c r="AB19" s="6" t="s">
        <v>23</v>
      </c>
      <c r="AC19" s="11"/>
      <c r="AD19" s="6"/>
      <c r="AE19" s="6"/>
      <c r="AF19" s="6"/>
      <c r="AG19" s="6"/>
      <c r="AH19" s="6"/>
      <c r="AI19" s="6"/>
      <c r="AJ19" s="12" t="s">
        <v>215</v>
      </c>
      <c r="AK19" s="12"/>
      <c r="AL19" s="9">
        <v>44210</v>
      </c>
      <c r="AM19" s="9">
        <v>44227</v>
      </c>
    </row>
    <row r="20" spans="1:39" ht="39.950000000000003" customHeight="1" x14ac:dyDescent="0.25">
      <c r="A20" s="6">
        <v>1114</v>
      </c>
      <c r="B20" s="6" t="s">
        <v>6</v>
      </c>
      <c r="C20" s="6" t="s">
        <v>66</v>
      </c>
      <c r="D20" s="1" t="s">
        <v>68</v>
      </c>
      <c r="E20" s="1">
        <v>36</v>
      </c>
      <c r="F20" s="1" t="s">
        <v>127</v>
      </c>
      <c r="G20" s="1" t="s">
        <v>128</v>
      </c>
      <c r="H20" s="1" t="s">
        <v>129</v>
      </c>
      <c r="I20" s="1" t="s">
        <v>209</v>
      </c>
      <c r="J20" s="1" t="s">
        <v>160</v>
      </c>
      <c r="K20" s="6" t="s">
        <v>162</v>
      </c>
      <c r="L20" s="7">
        <v>3650502020040000</v>
      </c>
      <c r="M20" s="7" t="s">
        <v>162</v>
      </c>
      <c r="N20" s="1" t="s">
        <v>74</v>
      </c>
      <c r="O20" s="8" t="s">
        <v>72</v>
      </c>
      <c r="P20" s="1" t="s">
        <v>73</v>
      </c>
      <c r="Q20" s="6">
        <v>2021</v>
      </c>
      <c r="R20" s="9">
        <v>44197</v>
      </c>
      <c r="S20" s="9">
        <v>44561</v>
      </c>
      <c r="T20" s="6"/>
      <c r="U20" s="6"/>
      <c r="V20" s="6"/>
      <c r="W20" s="10">
        <v>50000000</v>
      </c>
      <c r="X20" s="10">
        <v>50000000</v>
      </c>
      <c r="Y20" s="10"/>
      <c r="Z20" s="10"/>
      <c r="AA20" s="8" t="s">
        <v>39</v>
      </c>
      <c r="AB20" s="6" t="s">
        <v>40</v>
      </c>
      <c r="AC20" s="11"/>
      <c r="AD20" s="6"/>
      <c r="AE20" s="6"/>
      <c r="AF20" s="6"/>
      <c r="AG20" s="6"/>
      <c r="AH20" s="6"/>
      <c r="AI20" s="6"/>
      <c r="AJ20" s="12" t="s">
        <v>215</v>
      </c>
      <c r="AK20" s="12"/>
      <c r="AL20" s="9">
        <v>44210</v>
      </c>
      <c r="AM20" s="9">
        <v>44227</v>
      </c>
    </row>
    <row r="21" spans="1:39" ht="39.950000000000003" customHeight="1" x14ac:dyDescent="0.25">
      <c r="A21" s="6">
        <v>1114</v>
      </c>
      <c r="B21" s="6" t="s">
        <v>6</v>
      </c>
      <c r="C21" s="6" t="s">
        <v>66</v>
      </c>
      <c r="D21" s="1" t="s">
        <v>68</v>
      </c>
      <c r="E21" s="1">
        <v>36</v>
      </c>
      <c r="F21" s="1" t="s">
        <v>127</v>
      </c>
      <c r="G21" s="1" t="s">
        <v>128</v>
      </c>
      <c r="H21" s="1" t="s">
        <v>129</v>
      </c>
      <c r="I21" s="1" t="s">
        <v>209</v>
      </c>
      <c r="J21" s="1" t="s">
        <v>160</v>
      </c>
      <c r="K21" s="6" t="s">
        <v>162</v>
      </c>
      <c r="L21" s="7">
        <v>3650502020040000</v>
      </c>
      <c r="M21" s="7" t="s">
        <v>162</v>
      </c>
      <c r="N21" s="1" t="s">
        <v>74</v>
      </c>
      <c r="O21" s="8" t="s">
        <v>75</v>
      </c>
      <c r="P21" s="1" t="s">
        <v>73</v>
      </c>
      <c r="Q21" s="6">
        <v>2021</v>
      </c>
      <c r="R21" s="9">
        <v>44197</v>
      </c>
      <c r="S21" s="9">
        <v>44561</v>
      </c>
      <c r="T21" s="6"/>
      <c r="U21" s="6"/>
      <c r="V21" s="6"/>
      <c r="W21" s="10">
        <v>50000000</v>
      </c>
      <c r="X21" s="10">
        <v>50000000</v>
      </c>
      <c r="Y21" s="10"/>
      <c r="Z21" s="10"/>
      <c r="AA21" s="8" t="s">
        <v>22</v>
      </c>
      <c r="AB21" s="6" t="s">
        <v>23</v>
      </c>
      <c r="AC21" s="11"/>
      <c r="AD21" s="6"/>
      <c r="AE21" s="6"/>
      <c r="AF21" s="6"/>
      <c r="AG21" s="6"/>
      <c r="AH21" s="6"/>
      <c r="AI21" s="6"/>
      <c r="AJ21" s="12" t="s">
        <v>215</v>
      </c>
      <c r="AK21" s="12"/>
      <c r="AL21" s="9">
        <v>44210</v>
      </c>
      <c r="AM21" s="9">
        <v>44227</v>
      </c>
    </row>
    <row r="22" spans="1:39" ht="39.950000000000003" customHeight="1" x14ac:dyDescent="0.25">
      <c r="A22" s="6">
        <v>1114</v>
      </c>
      <c r="B22" s="6" t="s">
        <v>6</v>
      </c>
      <c r="C22" s="6" t="s">
        <v>66</v>
      </c>
      <c r="D22" s="1" t="s">
        <v>68</v>
      </c>
      <c r="E22" s="1">
        <v>36</v>
      </c>
      <c r="F22" s="1" t="s">
        <v>127</v>
      </c>
      <c r="G22" s="1" t="s">
        <v>128</v>
      </c>
      <c r="H22" s="1" t="s">
        <v>129</v>
      </c>
      <c r="I22" s="1" t="s">
        <v>209</v>
      </c>
      <c r="J22" s="1" t="s">
        <v>160</v>
      </c>
      <c r="K22" s="6" t="s">
        <v>163</v>
      </c>
      <c r="L22" s="7">
        <v>3650502020040000</v>
      </c>
      <c r="M22" s="7" t="s">
        <v>163</v>
      </c>
      <c r="N22" s="1" t="s">
        <v>78</v>
      </c>
      <c r="O22" s="8" t="s">
        <v>76</v>
      </c>
      <c r="P22" s="1" t="s">
        <v>77</v>
      </c>
      <c r="Q22" s="6">
        <v>2021</v>
      </c>
      <c r="R22" s="9">
        <v>44197</v>
      </c>
      <c r="S22" s="9">
        <v>44561</v>
      </c>
      <c r="T22" s="6"/>
      <c r="U22" s="6"/>
      <c r="V22" s="6"/>
      <c r="W22" s="10">
        <v>515000000</v>
      </c>
      <c r="X22" s="10">
        <v>515000000</v>
      </c>
      <c r="Y22" s="10"/>
      <c r="Z22" s="10"/>
      <c r="AA22" s="8" t="s">
        <v>39</v>
      </c>
      <c r="AB22" s="6" t="s">
        <v>40</v>
      </c>
      <c r="AC22" s="11"/>
      <c r="AD22" s="6"/>
      <c r="AE22" s="6"/>
      <c r="AF22" s="6"/>
      <c r="AG22" s="6"/>
      <c r="AH22" s="6"/>
      <c r="AI22" s="6"/>
      <c r="AJ22" s="12" t="s">
        <v>215</v>
      </c>
      <c r="AK22" s="12"/>
      <c r="AL22" s="9">
        <v>44210</v>
      </c>
      <c r="AM22" s="9">
        <v>44227</v>
      </c>
    </row>
    <row r="23" spans="1:39" ht="39.950000000000003" customHeight="1" x14ac:dyDescent="0.25">
      <c r="A23" s="6">
        <v>1114</v>
      </c>
      <c r="B23" s="6" t="s">
        <v>6</v>
      </c>
      <c r="C23" s="6" t="s">
        <v>79</v>
      </c>
      <c r="D23" s="1" t="s">
        <v>81</v>
      </c>
      <c r="E23" s="1">
        <v>36</v>
      </c>
      <c r="F23" s="1" t="s">
        <v>127</v>
      </c>
      <c r="G23" s="1" t="s">
        <v>128</v>
      </c>
      <c r="H23" s="1" t="s">
        <v>129</v>
      </c>
      <c r="I23" s="1" t="s">
        <v>209</v>
      </c>
      <c r="J23" s="1" t="s">
        <v>158</v>
      </c>
      <c r="K23" s="6" t="s">
        <v>159</v>
      </c>
      <c r="L23" s="7">
        <v>3650502020050000</v>
      </c>
      <c r="M23" s="7" t="s">
        <v>159</v>
      </c>
      <c r="N23" s="1" t="s">
        <v>83</v>
      </c>
      <c r="O23" s="8" t="s">
        <v>80</v>
      </c>
      <c r="P23" s="1" t="s">
        <v>82</v>
      </c>
      <c r="Q23" s="6">
        <v>2021</v>
      </c>
      <c r="R23" s="9">
        <v>44197</v>
      </c>
      <c r="S23" s="9">
        <v>44561</v>
      </c>
      <c r="T23" s="6"/>
      <c r="U23" s="6"/>
      <c r="V23" s="6"/>
      <c r="W23" s="10">
        <v>1237914887</v>
      </c>
      <c r="X23" s="10">
        <v>1237914887</v>
      </c>
      <c r="Y23" s="10"/>
      <c r="Z23" s="10"/>
      <c r="AA23" s="8" t="s">
        <v>39</v>
      </c>
      <c r="AB23" s="6" t="s">
        <v>40</v>
      </c>
      <c r="AC23" s="11"/>
      <c r="AD23" s="6"/>
      <c r="AE23" s="6"/>
      <c r="AF23" s="6"/>
      <c r="AG23" s="6"/>
      <c r="AH23" s="6"/>
      <c r="AI23" s="6"/>
      <c r="AJ23" s="12" t="s">
        <v>216</v>
      </c>
      <c r="AK23" s="12"/>
      <c r="AL23" s="9">
        <v>44210</v>
      </c>
      <c r="AM23" s="9">
        <v>44227</v>
      </c>
    </row>
    <row r="24" spans="1:39" ht="39.950000000000003" customHeight="1" x14ac:dyDescent="0.25">
      <c r="A24" s="6">
        <v>1114</v>
      </c>
      <c r="B24" s="6" t="s">
        <v>6</v>
      </c>
      <c r="C24" s="6" t="s">
        <v>84</v>
      </c>
      <c r="D24" s="1" t="s">
        <v>86</v>
      </c>
      <c r="E24" s="1">
        <v>36</v>
      </c>
      <c r="F24" s="1" t="s">
        <v>125</v>
      </c>
      <c r="G24" s="1" t="s">
        <v>126</v>
      </c>
      <c r="H24" s="1" t="s">
        <v>156</v>
      </c>
      <c r="I24" s="1" t="s">
        <v>210</v>
      </c>
      <c r="J24" s="1" t="s">
        <v>155</v>
      </c>
      <c r="K24" s="6" t="s">
        <v>157</v>
      </c>
      <c r="L24" s="7">
        <v>3660502010010000</v>
      </c>
      <c r="M24" s="7" t="s">
        <v>157</v>
      </c>
      <c r="N24" s="1" t="s">
        <v>41</v>
      </c>
      <c r="O24" s="8" t="s">
        <v>85</v>
      </c>
      <c r="P24" s="1" t="s">
        <v>87</v>
      </c>
      <c r="Q24" s="6">
        <v>2021</v>
      </c>
      <c r="R24" s="9">
        <v>44197</v>
      </c>
      <c r="S24" s="9">
        <v>44561</v>
      </c>
      <c r="T24" s="6"/>
      <c r="U24" s="6"/>
      <c r="V24" s="6"/>
      <c r="W24" s="10">
        <v>25000000</v>
      </c>
      <c r="X24" s="10">
        <v>25000000</v>
      </c>
      <c r="Y24" s="10"/>
      <c r="Z24" s="10"/>
      <c r="AA24" s="8" t="s">
        <v>39</v>
      </c>
      <c r="AB24" s="6" t="s">
        <v>40</v>
      </c>
      <c r="AC24" s="11"/>
      <c r="AD24" s="6"/>
      <c r="AE24" s="6"/>
      <c r="AF24" s="6"/>
      <c r="AG24" s="6"/>
      <c r="AH24" s="6"/>
      <c r="AI24" s="6"/>
      <c r="AJ24" s="12" t="s">
        <v>215</v>
      </c>
      <c r="AK24" s="12"/>
      <c r="AL24" s="9">
        <v>44210</v>
      </c>
      <c r="AM24" s="9">
        <v>44227</v>
      </c>
    </row>
    <row r="25" spans="1:39" ht="39.950000000000003" customHeight="1" x14ac:dyDescent="0.25">
      <c r="A25" s="6">
        <v>1114</v>
      </c>
      <c r="B25" s="6" t="s">
        <v>6</v>
      </c>
      <c r="C25" s="6" t="s">
        <v>84</v>
      </c>
      <c r="D25" s="1" t="s">
        <v>86</v>
      </c>
      <c r="E25" s="1">
        <v>36</v>
      </c>
      <c r="F25" s="1" t="s">
        <v>125</v>
      </c>
      <c r="G25" s="1" t="s">
        <v>126</v>
      </c>
      <c r="H25" s="1" t="s">
        <v>156</v>
      </c>
      <c r="I25" s="1" t="s">
        <v>210</v>
      </c>
      <c r="J25" s="1" t="s">
        <v>155</v>
      </c>
      <c r="K25" s="6" t="s">
        <v>157</v>
      </c>
      <c r="L25" s="7">
        <v>3660502010010000</v>
      </c>
      <c r="M25" s="7" t="s">
        <v>157</v>
      </c>
      <c r="N25" s="1" t="s">
        <v>41</v>
      </c>
      <c r="O25" s="8" t="s">
        <v>88</v>
      </c>
      <c r="P25" s="1" t="s">
        <v>89</v>
      </c>
      <c r="Q25" s="6">
        <v>2021</v>
      </c>
      <c r="R25" s="9">
        <v>44197</v>
      </c>
      <c r="S25" s="9">
        <v>44561</v>
      </c>
      <c r="T25" s="6"/>
      <c r="U25" s="6"/>
      <c r="V25" s="6"/>
      <c r="W25" s="10">
        <v>25000000</v>
      </c>
      <c r="X25" s="10">
        <v>25000000</v>
      </c>
      <c r="Y25" s="10"/>
      <c r="Z25" s="10"/>
      <c r="AA25" s="8" t="s">
        <v>39</v>
      </c>
      <c r="AB25" s="6" t="s">
        <v>40</v>
      </c>
      <c r="AC25" s="11"/>
      <c r="AD25" s="6"/>
      <c r="AE25" s="6"/>
      <c r="AF25" s="6"/>
      <c r="AG25" s="6"/>
      <c r="AH25" s="6"/>
      <c r="AI25" s="6"/>
      <c r="AJ25" s="12" t="s">
        <v>215</v>
      </c>
      <c r="AK25" s="12"/>
      <c r="AL25" s="9">
        <v>44210</v>
      </c>
      <c r="AM25" s="9">
        <v>44227</v>
      </c>
    </row>
    <row r="26" spans="1:39" ht="39.950000000000003" customHeight="1" x14ac:dyDescent="0.25">
      <c r="A26" s="6">
        <v>1114</v>
      </c>
      <c r="B26" s="6" t="s">
        <v>6</v>
      </c>
      <c r="C26" s="6" t="s">
        <v>90</v>
      </c>
      <c r="D26" s="1" t="s">
        <v>92</v>
      </c>
      <c r="E26" s="1">
        <v>36</v>
      </c>
      <c r="F26" s="1" t="s">
        <v>130</v>
      </c>
      <c r="G26" s="1" t="s">
        <v>134</v>
      </c>
      <c r="H26" s="1" t="s">
        <v>135</v>
      </c>
      <c r="I26" s="1" t="s">
        <v>140</v>
      </c>
      <c r="J26" s="1" t="s">
        <v>143</v>
      </c>
      <c r="K26" s="6" t="s">
        <v>153</v>
      </c>
      <c r="L26" s="7">
        <v>3610302040020000</v>
      </c>
      <c r="M26" s="7" t="s">
        <v>153</v>
      </c>
      <c r="N26" s="1" t="s">
        <v>94</v>
      </c>
      <c r="O26" s="8" t="s">
        <v>91</v>
      </c>
      <c r="P26" s="1" t="s">
        <v>93</v>
      </c>
      <c r="Q26" s="6">
        <v>2021</v>
      </c>
      <c r="R26" s="9">
        <v>44197</v>
      </c>
      <c r="S26" s="9">
        <v>44561</v>
      </c>
      <c r="T26" s="6"/>
      <c r="U26" s="6"/>
      <c r="V26" s="6"/>
      <c r="W26" s="10">
        <v>300000000</v>
      </c>
      <c r="X26" s="10">
        <v>300000000</v>
      </c>
      <c r="Y26" s="10"/>
      <c r="Z26" s="10"/>
      <c r="AA26" s="8" t="s">
        <v>39</v>
      </c>
      <c r="AB26" s="6" t="s">
        <v>40</v>
      </c>
      <c r="AC26" s="11"/>
      <c r="AD26" s="6"/>
      <c r="AE26" s="6"/>
      <c r="AF26" s="6"/>
      <c r="AG26" s="6"/>
      <c r="AH26" s="6"/>
      <c r="AI26" s="6"/>
      <c r="AJ26" s="12" t="s">
        <v>215</v>
      </c>
      <c r="AK26" s="12"/>
      <c r="AL26" s="9">
        <v>44210</v>
      </c>
      <c r="AM26" s="9">
        <v>44227</v>
      </c>
    </row>
    <row r="27" spans="1:39" ht="39.950000000000003" customHeight="1" x14ac:dyDescent="0.25">
      <c r="A27" s="6">
        <v>1114</v>
      </c>
      <c r="B27" s="6" t="s">
        <v>6</v>
      </c>
      <c r="C27" s="6" t="s">
        <v>90</v>
      </c>
      <c r="D27" s="1" t="s">
        <v>92</v>
      </c>
      <c r="E27" s="1">
        <v>36</v>
      </c>
      <c r="F27" s="1" t="s">
        <v>130</v>
      </c>
      <c r="G27" s="1" t="s">
        <v>134</v>
      </c>
      <c r="H27" s="1" t="s">
        <v>135</v>
      </c>
      <c r="I27" s="1" t="s">
        <v>140</v>
      </c>
      <c r="J27" s="1" t="s">
        <v>143</v>
      </c>
      <c r="K27" s="6" t="s">
        <v>154</v>
      </c>
      <c r="L27" s="7">
        <v>3610302040020000</v>
      </c>
      <c r="M27" s="7" t="s">
        <v>154</v>
      </c>
      <c r="N27" s="1" t="s">
        <v>46</v>
      </c>
      <c r="O27" s="8" t="s">
        <v>95</v>
      </c>
      <c r="P27" s="1" t="s">
        <v>96</v>
      </c>
      <c r="Q27" s="6">
        <v>2021</v>
      </c>
      <c r="R27" s="9">
        <v>44197</v>
      </c>
      <c r="S27" s="9">
        <v>44561</v>
      </c>
      <c r="T27" s="6"/>
      <c r="U27" s="6"/>
      <c r="V27" s="6"/>
      <c r="W27" s="10">
        <v>70000000</v>
      </c>
      <c r="X27" s="10">
        <v>70000000</v>
      </c>
      <c r="Y27" s="10"/>
      <c r="Z27" s="10"/>
      <c r="AA27" s="8" t="s">
        <v>39</v>
      </c>
      <c r="AB27" s="6" t="s">
        <v>40</v>
      </c>
      <c r="AC27" s="11"/>
      <c r="AD27" s="6"/>
      <c r="AE27" s="6"/>
      <c r="AF27" s="6"/>
      <c r="AG27" s="6"/>
      <c r="AH27" s="6"/>
      <c r="AI27" s="6"/>
      <c r="AJ27" s="12" t="s">
        <v>215</v>
      </c>
      <c r="AK27" s="12"/>
      <c r="AL27" s="9">
        <v>44210</v>
      </c>
      <c r="AM27" s="9">
        <v>44227</v>
      </c>
    </row>
    <row r="28" spans="1:39" ht="39.950000000000003" customHeight="1" x14ac:dyDescent="0.25">
      <c r="A28" s="6">
        <v>1114</v>
      </c>
      <c r="B28" s="6" t="s">
        <v>6</v>
      </c>
      <c r="C28" s="6" t="s">
        <v>90</v>
      </c>
      <c r="D28" s="1" t="s">
        <v>92</v>
      </c>
      <c r="E28" s="1">
        <v>36</v>
      </c>
      <c r="F28" s="1" t="s">
        <v>130</v>
      </c>
      <c r="G28" s="1" t="s">
        <v>134</v>
      </c>
      <c r="H28" s="1" t="s">
        <v>135</v>
      </c>
      <c r="I28" s="1" t="s">
        <v>140</v>
      </c>
      <c r="J28" s="1" t="s">
        <v>143</v>
      </c>
      <c r="K28" s="22" t="s">
        <v>154</v>
      </c>
      <c r="L28" s="7">
        <v>3610302040020000</v>
      </c>
      <c r="M28" s="7" t="s">
        <v>154</v>
      </c>
      <c r="N28" s="1" t="s">
        <v>46</v>
      </c>
      <c r="O28" s="8" t="s">
        <v>97</v>
      </c>
      <c r="P28" s="23" t="s">
        <v>98</v>
      </c>
      <c r="Q28" s="6">
        <v>2021</v>
      </c>
      <c r="R28" s="9">
        <v>44197</v>
      </c>
      <c r="S28" s="9">
        <v>44561</v>
      </c>
      <c r="T28" s="6"/>
      <c r="U28" s="6"/>
      <c r="V28" s="6"/>
      <c r="W28" s="10">
        <v>87000000</v>
      </c>
      <c r="X28" s="10">
        <v>87000000</v>
      </c>
      <c r="Y28" s="10"/>
      <c r="Z28" s="10"/>
      <c r="AA28" s="8" t="s">
        <v>99</v>
      </c>
      <c r="AB28" s="6" t="s">
        <v>100</v>
      </c>
      <c r="AC28" s="11"/>
      <c r="AD28" s="6"/>
      <c r="AE28" s="6"/>
      <c r="AF28" s="6"/>
      <c r="AG28" s="6"/>
      <c r="AH28" s="6"/>
      <c r="AI28" s="6"/>
      <c r="AJ28" s="12" t="s">
        <v>215</v>
      </c>
      <c r="AK28" s="12"/>
      <c r="AL28" s="9">
        <v>44210</v>
      </c>
      <c r="AM28" s="9">
        <v>44227</v>
      </c>
    </row>
    <row r="29" spans="1:39" ht="39.950000000000003" customHeight="1" x14ac:dyDescent="0.25">
      <c r="A29" s="6">
        <v>1114</v>
      </c>
      <c r="B29" s="6" t="s">
        <v>6</v>
      </c>
      <c r="C29" s="6" t="s">
        <v>101</v>
      </c>
      <c r="D29" s="1" t="s">
        <v>103</v>
      </c>
      <c r="E29" s="1">
        <v>36</v>
      </c>
      <c r="F29" s="1" t="s">
        <v>130</v>
      </c>
      <c r="G29" s="1" t="s">
        <v>131</v>
      </c>
      <c r="H29" s="1" t="s">
        <v>132</v>
      </c>
      <c r="I29" s="1" t="s">
        <v>133</v>
      </c>
      <c r="J29" s="1" t="s">
        <v>141</v>
      </c>
      <c r="K29" s="6" t="s">
        <v>149</v>
      </c>
      <c r="L29" s="7">
        <v>3610202010010000</v>
      </c>
      <c r="M29" s="7" t="s">
        <v>149</v>
      </c>
      <c r="N29" s="1" t="s">
        <v>94</v>
      </c>
      <c r="O29" s="8" t="s">
        <v>102</v>
      </c>
      <c r="P29" s="1" t="s">
        <v>104</v>
      </c>
      <c r="Q29" s="6">
        <v>2021</v>
      </c>
      <c r="R29" s="9">
        <v>44197</v>
      </c>
      <c r="S29" s="9">
        <v>44561</v>
      </c>
      <c r="T29" s="6"/>
      <c r="U29" s="6"/>
      <c r="V29" s="6"/>
      <c r="W29" s="10">
        <v>15000000</v>
      </c>
      <c r="X29" s="10">
        <v>15000000</v>
      </c>
      <c r="Y29" s="10"/>
      <c r="Z29" s="10"/>
      <c r="AA29" s="8" t="s">
        <v>22</v>
      </c>
      <c r="AB29" s="6" t="s">
        <v>23</v>
      </c>
      <c r="AC29" s="11"/>
      <c r="AD29" s="6"/>
      <c r="AE29" s="6"/>
      <c r="AF29" s="6"/>
      <c r="AG29" s="6"/>
      <c r="AH29" s="6"/>
      <c r="AI29" s="6"/>
      <c r="AJ29" s="12" t="s">
        <v>215</v>
      </c>
      <c r="AK29" s="12"/>
      <c r="AL29" s="9">
        <v>44210</v>
      </c>
      <c r="AM29" s="9">
        <v>44227</v>
      </c>
    </row>
    <row r="30" spans="1:39" ht="39.950000000000003" customHeight="1" x14ac:dyDescent="0.25">
      <c r="A30" s="6">
        <v>1114</v>
      </c>
      <c r="B30" s="6" t="s">
        <v>6</v>
      </c>
      <c r="C30" s="6" t="s">
        <v>101</v>
      </c>
      <c r="D30" s="1" t="s">
        <v>103</v>
      </c>
      <c r="E30" s="1">
        <v>36</v>
      </c>
      <c r="F30" s="1" t="s">
        <v>130</v>
      </c>
      <c r="G30" s="1" t="s">
        <v>131</v>
      </c>
      <c r="H30" s="1" t="s">
        <v>132</v>
      </c>
      <c r="I30" s="1" t="s">
        <v>133</v>
      </c>
      <c r="J30" s="1" t="s">
        <v>141</v>
      </c>
      <c r="K30" s="6" t="s">
        <v>150</v>
      </c>
      <c r="L30" s="7">
        <v>3610202010010000</v>
      </c>
      <c r="M30" s="7" t="s">
        <v>150</v>
      </c>
      <c r="N30" s="1" t="s">
        <v>70</v>
      </c>
      <c r="O30" s="8" t="s">
        <v>105</v>
      </c>
      <c r="P30" s="1" t="s">
        <v>106</v>
      </c>
      <c r="Q30" s="6">
        <v>2021</v>
      </c>
      <c r="R30" s="9">
        <v>44197</v>
      </c>
      <c r="S30" s="9">
        <v>44561</v>
      </c>
      <c r="T30" s="6"/>
      <c r="U30" s="6"/>
      <c r="V30" s="6"/>
      <c r="W30" s="10">
        <v>4968730</v>
      </c>
      <c r="X30" s="10">
        <v>4968730</v>
      </c>
      <c r="Y30" s="10"/>
      <c r="Z30" s="10"/>
      <c r="AA30" s="8" t="s">
        <v>22</v>
      </c>
      <c r="AB30" s="6" t="s">
        <v>23</v>
      </c>
      <c r="AC30" s="11"/>
      <c r="AD30" s="6"/>
      <c r="AE30" s="6"/>
      <c r="AF30" s="6"/>
      <c r="AG30" s="6"/>
      <c r="AH30" s="6"/>
      <c r="AI30" s="6"/>
      <c r="AJ30" s="12" t="s">
        <v>215</v>
      </c>
      <c r="AK30" s="12"/>
      <c r="AL30" s="9">
        <v>44210</v>
      </c>
      <c r="AM30" s="9">
        <v>44227</v>
      </c>
    </row>
    <row r="31" spans="1:39" ht="39.950000000000003" customHeight="1" x14ac:dyDescent="0.25">
      <c r="A31" s="6">
        <v>1114</v>
      </c>
      <c r="B31" s="6" t="s">
        <v>6</v>
      </c>
      <c r="C31" s="6" t="s">
        <v>101</v>
      </c>
      <c r="D31" s="1" t="s">
        <v>103</v>
      </c>
      <c r="E31" s="1">
        <v>36</v>
      </c>
      <c r="F31" s="1" t="s">
        <v>130</v>
      </c>
      <c r="G31" s="1" t="s">
        <v>131</v>
      </c>
      <c r="H31" s="1" t="s">
        <v>132</v>
      </c>
      <c r="I31" s="1" t="s">
        <v>133</v>
      </c>
      <c r="J31" s="1" t="s">
        <v>141</v>
      </c>
      <c r="K31" s="6" t="s">
        <v>151</v>
      </c>
      <c r="L31" s="7">
        <v>3610202010010000</v>
      </c>
      <c r="M31" s="7" t="s">
        <v>151</v>
      </c>
      <c r="N31" s="1" t="s">
        <v>58</v>
      </c>
      <c r="O31" s="8" t="s">
        <v>107</v>
      </c>
      <c r="P31" s="1" t="s">
        <v>108</v>
      </c>
      <c r="Q31" s="6">
        <v>2021</v>
      </c>
      <c r="R31" s="9">
        <v>44197</v>
      </c>
      <c r="S31" s="9">
        <v>44561</v>
      </c>
      <c r="T31" s="6"/>
      <c r="U31" s="6"/>
      <c r="V31" s="6"/>
      <c r="W31" s="10">
        <v>15000000</v>
      </c>
      <c r="X31" s="10">
        <v>15000000</v>
      </c>
      <c r="Y31" s="10"/>
      <c r="Z31" s="10"/>
      <c r="AA31" s="8" t="s">
        <v>22</v>
      </c>
      <c r="AB31" s="6" t="s">
        <v>23</v>
      </c>
      <c r="AC31" s="11"/>
      <c r="AD31" s="6"/>
      <c r="AE31" s="6"/>
      <c r="AF31" s="6"/>
      <c r="AG31" s="6"/>
      <c r="AH31" s="6"/>
      <c r="AI31" s="6"/>
      <c r="AJ31" s="12" t="s">
        <v>215</v>
      </c>
      <c r="AK31" s="12"/>
      <c r="AL31" s="9">
        <v>44210</v>
      </c>
      <c r="AM31" s="9">
        <v>44227</v>
      </c>
    </row>
    <row r="32" spans="1:39" ht="39.950000000000003" customHeight="1" x14ac:dyDescent="0.25">
      <c r="A32" s="6">
        <v>1114</v>
      </c>
      <c r="B32" s="6" t="s">
        <v>6</v>
      </c>
      <c r="C32" s="6" t="s">
        <v>101</v>
      </c>
      <c r="D32" s="1" t="s">
        <v>103</v>
      </c>
      <c r="E32" s="1">
        <v>36</v>
      </c>
      <c r="F32" s="1" t="s">
        <v>130</v>
      </c>
      <c r="G32" s="1" t="s">
        <v>131</v>
      </c>
      <c r="H32" s="1" t="s">
        <v>132</v>
      </c>
      <c r="I32" s="1" t="s">
        <v>133</v>
      </c>
      <c r="J32" s="1" t="s">
        <v>141</v>
      </c>
      <c r="K32" s="6" t="s">
        <v>152</v>
      </c>
      <c r="L32" s="7">
        <v>3610202010010000</v>
      </c>
      <c r="M32" s="7" t="s">
        <v>152</v>
      </c>
      <c r="N32" s="1" t="s">
        <v>111</v>
      </c>
      <c r="O32" s="8" t="s">
        <v>109</v>
      </c>
      <c r="P32" s="1" t="s">
        <v>110</v>
      </c>
      <c r="Q32" s="6">
        <v>2021</v>
      </c>
      <c r="R32" s="9">
        <v>44197</v>
      </c>
      <c r="S32" s="9">
        <v>44561</v>
      </c>
      <c r="T32" s="6"/>
      <c r="U32" s="6"/>
      <c r="V32" s="6"/>
      <c r="W32" s="10">
        <v>10000000</v>
      </c>
      <c r="X32" s="10">
        <v>10000000</v>
      </c>
      <c r="Y32" s="10"/>
      <c r="Z32" s="10"/>
      <c r="AA32" s="8" t="s">
        <v>22</v>
      </c>
      <c r="AB32" s="6" t="s">
        <v>23</v>
      </c>
      <c r="AC32" s="11"/>
      <c r="AD32" s="6"/>
      <c r="AE32" s="6"/>
      <c r="AF32" s="6"/>
      <c r="AG32" s="6"/>
      <c r="AH32" s="6"/>
      <c r="AI32" s="6"/>
      <c r="AJ32" s="12" t="s">
        <v>215</v>
      </c>
      <c r="AK32" s="12"/>
      <c r="AL32" s="9">
        <v>44210</v>
      </c>
      <c r="AM32" s="9">
        <v>44227</v>
      </c>
    </row>
    <row r="33" spans="1:39" ht="39.950000000000003" customHeight="1" x14ac:dyDescent="0.25">
      <c r="A33" s="6">
        <v>1114</v>
      </c>
      <c r="B33" s="6" t="s">
        <v>6</v>
      </c>
      <c r="C33" s="6" t="s">
        <v>112</v>
      </c>
      <c r="D33" s="1" t="s">
        <v>114</v>
      </c>
      <c r="E33" s="1">
        <v>36</v>
      </c>
      <c r="F33" s="1" t="s">
        <v>127</v>
      </c>
      <c r="G33" s="1" t="s">
        <v>128</v>
      </c>
      <c r="H33" s="1" t="s">
        <v>129</v>
      </c>
      <c r="I33" s="1" t="s">
        <v>209</v>
      </c>
      <c r="J33" s="1" t="s">
        <v>144</v>
      </c>
      <c r="K33" s="6" t="s">
        <v>145</v>
      </c>
      <c r="L33" s="7">
        <v>3650502020030000</v>
      </c>
      <c r="M33" s="7" t="s">
        <v>145</v>
      </c>
      <c r="N33" s="1" t="s">
        <v>116</v>
      </c>
      <c r="O33" s="8" t="s">
        <v>113</v>
      </c>
      <c r="P33" s="1" t="s">
        <v>115</v>
      </c>
      <c r="Q33" s="6">
        <v>2021</v>
      </c>
      <c r="R33" s="9">
        <v>44197</v>
      </c>
      <c r="S33" s="9">
        <v>44561</v>
      </c>
      <c r="T33" s="6"/>
      <c r="U33" s="6"/>
      <c r="V33" s="6"/>
      <c r="W33" s="10">
        <v>40000000</v>
      </c>
      <c r="X33" s="10">
        <v>40000000</v>
      </c>
      <c r="Y33" s="10"/>
      <c r="Z33" s="10"/>
      <c r="AA33" s="8" t="s">
        <v>22</v>
      </c>
      <c r="AB33" s="6" t="s">
        <v>23</v>
      </c>
      <c r="AC33" s="11"/>
      <c r="AD33" s="6"/>
      <c r="AE33" s="6"/>
      <c r="AF33" s="6"/>
      <c r="AG33" s="6"/>
      <c r="AH33" s="6"/>
      <c r="AI33" s="6"/>
      <c r="AJ33" s="12" t="s">
        <v>215</v>
      </c>
      <c r="AK33" s="12"/>
      <c r="AL33" s="9">
        <v>44210</v>
      </c>
      <c r="AM33" s="9">
        <v>44227</v>
      </c>
    </row>
    <row r="34" spans="1:39" ht="39.950000000000003" customHeight="1" x14ac:dyDescent="0.25">
      <c r="A34" s="6">
        <v>1114</v>
      </c>
      <c r="B34" s="6" t="s">
        <v>6</v>
      </c>
      <c r="C34" s="6" t="s">
        <v>112</v>
      </c>
      <c r="D34" s="1" t="s">
        <v>114</v>
      </c>
      <c r="E34" s="1">
        <v>36</v>
      </c>
      <c r="F34" s="1" t="s">
        <v>127</v>
      </c>
      <c r="G34" s="1" t="s">
        <v>128</v>
      </c>
      <c r="H34" s="1" t="s">
        <v>129</v>
      </c>
      <c r="I34" s="1" t="s">
        <v>209</v>
      </c>
      <c r="J34" s="1" t="s">
        <v>144</v>
      </c>
      <c r="K34" s="6" t="s">
        <v>146</v>
      </c>
      <c r="L34" s="7">
        <v>3650502020030000</v>
      </c>
      <c r="M34" s="7" t="s">
        <v>146</v>
      </c>
      <c r="N34" s="1" t="s">
        <v>70</v>
      </c>
      <c r="O34" s="8" t="s">
        <v>117</v>
      </c>
      <c r="P34" s="1" t="s">
        <v>118</v>
      </c>
      <c r="Q34" s="6">
        <v>2021</v>
      </c>
      <c r="R34" s="9">
        <v>44197</v>
      </c>
      <c r="S34" s="9">
        <v>44561</v>
      </c>
      <c r="T34" s="6"/>
      <c r="U34" s="6"/>
      <c r="V34" s="6"/>
      <c r="W34" s="10">
        <v>20000000</v>
      </c>
      <c r="X34" s="10">
        <v>20000000</v>
      </c>
      <c r="Y34" s="10"/>
      <c r="Z34" s="10"/>
      <c r="AA34" s="8" t="s">
        <v>22</v>
      </c>
      <c r="AB34" s="6" t="s">
        <v>23</v>
      </c>
      <c r="AC34" s="11"/>
      <c r="AD34" s="6"/>
      <c r="AE34" s="6"/>
      <c r="AF34" s="6"/>
      <c r="AG34" s="6"/>
      <c r="AH34" s="6"/>
      <c r="AI34" s="6"/>
      <c r="AJ34" s="12" t="s">
        <v>215</v>
      </c>
      <c r="AK34" s="12"/>
      <c r="AL34" s="9">
        <v>44210</v>
      </c>
      <c r="AM34" s="9">
        <v>44227</v>
      </c>
    </row>
    <row r="35" spans="1:39" ht="39.950000000000003" customHeight="1" x14ac:dyDescent="0.25">
      <c r="A35" s="6">
        <v>1114</v>
      </c>
      <c r="B35" s="6" t="s">
        <v>6</v>
      </c>
      <c r="C35" s="6" t="s">
        <v>112</v>
      </c>
      <c r="D35" s="1" t="s">
        <v>114</v>
      </c>
      <c r="E35" s="1">
        <v>36</v>
      </c>
      <c r="F35" s="1" t="s">
        <v>127</v>
      </c>
      <c r="G35" s="1" t="s">
        <v>128</v>
      </c>
      <c r="H35" s="1" t="s">
        <v>129</v>
      </c>
      <c r="I35" s="1" t="s">
        <v>209</v>
      </c>
      <c r="J35" s="1" t="s">
        <v>144</v>
      </c>
      <c r="K35" s="6" t="s">
        <v>147</v>
      </c>
      <c r="L35" s="7">
        <v>3650502020030000</v>
      </c>
      <c r="M35" s="7" t="s">
        <v>147</v>
      </c>
      <c r="N35" s="1" t="s">
        <v>74</v>
      </c>
      <c r="O35" s="8" t="s">
        <v>119</v>
      </c>
      <c r="P35" s="1" t="s">
        <v>120</v>
      </c>
      <c r="Q35" s="6">
        <v>2021</v>
      </c>
      <c r="R35" s="9">
        <v>44197</v>
      </c>
      <c r="S35" s="9">
        <v>44561</v>
      </c>
      <c r="T35" s="6"/>
      <c r="U35" s="6"/>
      <c r="V35" s="6"/>
      <c r="W35" s="10">
        <v>10000000</v>
      </c>
      <c r="X35" s="10">
        <v>10000000</v>
      </c>
      <c r="Y35" s="10"/>
      <c r="Z35" s="10"/>
      <c r="AA35" s="8" t="s">
        <v>22</v>
      </c>
      <c r="AB35" s="6" t="s">
        <v>23</v>
      </c>
      <c r="AC35" s="11"/>
      <c r="AD35" s="6"/>
      <c r="AE35" s="6"/>
      <c r="AF35" s="6"/>
      <c r="AG35" s="6"/>
      <c r="AH35" s="6"/>
      <c r="AI35" s="6"/>
      <c r="AJ35" s="12" t="s">
        <v>215</v>
      </c>
      <c r="AK35" s="12"/>
      <c r="AL35" s="9">
        <v>44210</v>
      </c>
      <c r="AM35" s="9">
        <v>44227</v>
      </c>
    </row>
    <row r="36" spans="1:39" ht="39.950000000000003" customHeight="1" x14ac:dyDescent="0.25">
      <c r="A36" s="6">
        <v>1114</v>
      </c>
      <c r="B36" s="6" t="s">
        <v>6</v>
      </c>
      <c r="C36" s="6" t="s">
        <v>112</v>
      </c>
      <c r="D36" s="1" t="s">
        <v>114</v>
      </c>
      <c r="E36" s="1">
        <v>36</v>
      </c>
      <c r="F36" s="1" t="s">
        <v>127</v>
      </c>
      <c r="G36" s="1" t="s">
        <v>128</v>
      </c>
      <c r="H36" s="1" t="s">
        <v>129</v>
      </c>
      <c r="I36" s="1" t="s">
        <v>209</v>
      </c>
      <c r="J36" s="1" t="s">
        <v>144</v>
      </c>
      <c r="K36" s="6" t="s">
        <v>148</v>
      </c>
      <c r="L36" s="7">
        <v>3650502020030000</v>
      </c>
      <c r="M36" s="7" t="s">
        <v>148</v>
      </c>
      <c r="N36" s="1" t="s">
        <v>123</v>
      </c>
      <c r="O36" s="8" t="s">
        <v>121</v>
      </c>
      <c r="P36" s="1" t="s">
        <v>122</v>
      </c>
      <c r="Q36" s="6">
        <v>2021</v>
      </c>
      <c r="R36" s="9">
        <v>44197</v>
      </c>
      <c r="S36" s="9">
        <v>44561</v>
      </c>
      <c r="T36" s="6"/>
      <c r="U36" s="6"/>
      <c r="V36" s="6"/>
      <c r="W36" s="10">
        <v>779239870</v>
      </c>
      <c r="X36" s="10">
        <v>779239870</v>
      </c>
      <c r="Y36" s="10"/>
      <c r="Z36" s="10"/>
      <c r="AA36" s="8" t="s">
        <v>22</v>
      </c>
      <c r="AB36" s="6" t="s">
        <v>23</v>
      </c>
      <c r="AC36" s="11"/>
      <c r="AD36" s="6"/>
      <c r="AE36" s="6"/>
      <c r="AF36" s="6"/>
      <c r="AG36" s="6"/>
      <c r="AH36" s="6"/>
      <c r="AI36" s="6"/>
      <c r="AJ36" s="12" t="s">
        <v>215</v>
      </c>
      <c r="AK36" s="12"/>
      <c r="AL36" s="9">
        <v>44210</v>
      </c>
      <c r="AM36" s="9">
        <v>44227</v>
      </c>
    </row>
    <row r="37" spans="1:39" ht="12.75" customHeight="1" x14ac:dyDescent="0.25">
      <c r="N37" s="13"/>
      <c r="W37" s="14"/>
      <c r="X37" s="14"/>
      <c r="Y37" s="14"/>
      <c r="Z37" s="14"/>
    </row>
    <row r="38" spans="1:39" ht="12.75" x14ac:dyDescent="0.2">
      <c r="N38" s="13"/>
      <c r="P38" s="16" t="s">
        <v>124</v>
      </c>
      <c r="Q38" s="16"/>
      <c r="R38" s="16"/>
      <c r="S38" s="16"/>
      <c r="T38" s="16"/>
      <c r="U38" s="16"/>
      <c r="V38" s="16"/>
      <c r="W38" s="17">
        <f>SUM(W2:W37)</f>
        <v>11182695064</v>
      </c>
      <c r="X38" s="17">
        <f>SUM(X2:X37)</f>
        <v>11182695064</v>
      </c>
      <c r="Y38" s="17"/>
      <c r="Z38" s="17"/>
      <c r="AC38" s="5"/>
    </row>
    <row r="39" spans="1:39" s="18" customFormat="1" ht="12.75" customHeight="1" x14ac:dyDescent="0.25">
      <c r="N39" s="19"/>
      <c r="W39" s="20"/>
      <c r="X39" s="20"/>
      <c r="Y39" s="20"/>
      <c r="Z39" s="20"/>
      <c r="AA39" s="20"/>
      <c r="AB39" s="20"/>
      <c r="AC39" s="21"/>
    </row>
    <row r="40" spans="1:39" s="18" customFormat="1" ht="15" customHeight="1" x14ac:dyDescent="0.25">
      <c r="N40" s="19"/>
      <c r="AC40" s="21"/>
    </row>
    <row r="41" spans="1:39" s="18" customFormat="1" ht="15" customHeight="1" x14ac:dyDescent="0.25">
      <c r="N41" s="19"/>
      <c r="AC41" s="21"/>
    </row>
    <row r="42" spans="1:39" s="18" customFormat="1" ht="15" customHeight="1" x14ac:dyDescent="0.25">
      <c r="N42" s="19"/>
      <c r="AC42" s="21"/>
    </row>
    <row r="43" spans="1:39" s="18" customFormat="1" ht="15" customHeight="1" x14ac:dyDescent="0.25">
      <c r="N43" s="19"/>
      <c r="AC43" s="21"/>
    </row>
    <row r="44" spans="1:39" s="18" customFormat="1" ht="15" customHeight="1" x14ac:dyDescent="0.25">
      <c r="N44" s="19"/>
      <c r="AC44" s="21"/>
    </row>
    <row r="45" spans="1:39" s="18" customFormat="1" ht="15" customHeight="1" x14ac:dyDescent="0.25">
      <c r="N45" s="19"/>
      <c r="AC45" s="21"/>
    </row>
    <row r="46" spans="1:39" s="18" customFormat="1" ht="15" customHeight="1" x14ac:dyDescent="0.25">
      <c r="N46" s="19"/>
      <c r="AC46" s="21"/>
    </row>
    <row r="47" spans="1:39" s="18" customFormat="1" ht="15" customHeight="1" x14ac:dyDescent="0.25">
      <c r="N47" s="19"/>
      <c r="AC47" s="21"/>
    </row>
    <row r="48" spans="1:39" s="18" customFormat="1" ht="15" customHeight="1" x14ac:dyDescent="0.25">
      <c r="N48" s="19"/>
      <c r="AC48" s="21"/>
    </row>
    <row r="49" spans="14:29" s="18" customFormat="1" ht="15" customHeight="1" x14ac:dyDescent="0.25">
      <c r="N49" s="19"/>
      <c r="AC49" s="21"/>
    </row>
    <row r="50" spans="14:29" s="18" customFormat="1" ht="15" customHeight="1" x14ac:dyDescent="0.25">
      <c r="N50" s="19"/>
      <c r="AC50" s="21"/>
    </row>
    <row r="51" spans="14:29" s="18" customFormat="1" ht="15" customHeight="1" x14ac:dyDescent="0.25">
      <c r="N51" s="19"/>
      <c r="AC51" s="21"/>
    </row>
    <row r="52" spans="14:29" s="18" customFormat="1" ht="15" customHeight="1" x14ac:dyDescent="0.25">
      <c r="N52" s="19"/>
      <c r="AC52" s="21"/>
    </row>
    <row r="53" spans="14:29" s="18" customFormat="1" ht="15" customHeight="1" x14ac:dyDescent="0.25">
      <c r="N53" s="19"/>
      <c r="AC53" s="21"/>
    </row>
    <row r="54" spans="14:29" s="18" customFormat="1" ht="15" customHeight="1" x14ac:dyDescent="0.25">
      <c r="N54" s="19"/>
      <c r="AC54" s="21"/>
    </row>
    <row r="55" spans="14:29" s="18" customFormat="1" ht="15" customHeight="1" x14ac:dyDescent="0.25">
      <c r="N55" s="19"/>
      <c r="AC55" s="21"/>
    </row>
    <row r="56" spans="14:29" s="18" customFormat="1" ht="15" customHeight="1" x14ac:dyDescent="0.25">
      <c r="N56" s="19"/>
      <c r="AC56" s="21"/>
    </row>
    <row r="57" spans="14:29" s="18" customFormat="1" ht="15" customHeight="1" x14ac:dyDescent="0.25">
      <c r="N57" s="19"/>
      <c r="AC57" s="21"/>
    </row>
    <row r="58" spans="14:29" s="18" customFormat="1" ht="15" customHeight="1" x14ac:dyDescent="0.25">
      <c r="N58" s="19"/>
      <c r="AC58" s="21"/>
    </row>
    <row r="59" spans="14:29" s="18" customFormat="1" ht="15" customHeight="1" x14ac:dyDescent="0.25">
      <c r="N59" s="19"/>
      <c r="AC59" s="21"/>
    </row>
    <row r="60" spans="14:29" s="18" customFormat="1" ht="15" customHeight="1" x14ac:dyDescent="0.25">
      <c r="N60" s="19"/>
      <c r="AC60" s="21"/>
    </row>
    <row r="61" spans="14:29" s="18" customFormat="1" ht="15" customHeight="1" x14ac:dyDescent="0.25">
      <c r="N61" s="19"/>
      <c r="AC61" s="21"/>
    </row>
    <row r="62" spans="14:29" s="18" customFormat="1" ht="15" customHeight="1" x14ac:dyDescent="0.25">
      <c r="N62" s="19"/>
      <c r="AC62" s="21"/>
    </row>
    <row r="63" spans="14:29" s="18" customFormat="1" ht="15" customHeight="1" x14ac:dyDescent="0.25">
      <c r="N63" s="19"/>
      <c r="AC63" s="21"/>
    </row>
    <row r="64" spans="14:29" s="18" customFormat="1" ht="15" customHeight="1" x14ac:dyDescent="0.25">
      <c r="N64" s="19"/>
      <c r="AC64" s="21"/>
    </row>
    <row r="65" spans="14:29" s="18" customFormat="1" ht="15" customHeight="1" x14ac:dyDescent="0.25">
      <c r="N65" s="19"/>
      <c r="AC65" s="21"/>
    </row>
    <row r="66" spans="14:29" s="18" customFormat="1" ht="15" customHeight="1" x14ac:dyDescent="0.25">
      <c r="N66" s="19"/>
      <c r="AC66" s="21"/>
    </row>
    <row r="67" spans="14:29" s="18" customFormat="1" ht="15" customHeight="1" x14ac:dyDescent="0.25">
      <c r="N67" s="19"/>
      <c r="AC67" s="21"/>
    </row>
    <row r="68" spans="14:29" s="18" customFormat="1" ht="15" customHeight="1" x14ac:dyDescent="0.25">
      <c r="N68" s="19"/>
      <c r="AC68" s="21"/>
    </row>
    <row r="69" spans="14:29" s="18" customFormat="1" ht="15" customHeight="1" x14ac:dyDescent="0.25">
      <c r="N69" s="19"/>
      <c r="AC69" s="21"/>
    </row>
    <row r="70" spans="14:29" s="18" customFormat="1" ht="15" customHeight="1" x14ac:dyDescent="0.25">
      <c r="N70" s="19"/>
      <c r="AC70" s="21"/>
    </row>
    <row r="71" spans="14:29" s="18" customFormat="1" ht="15" customHeight="1" x14ac:dyDescent="0.25">
      <c r="N71" s="19"/>
      <c r="AC71" s="21"/>
    </row>
    <row r="72" spans="14:29" s="18" customFormat="1" ht="15" customHeight="1" x14ac:dyDescent="0.25">
      <c r="N72" s="19"/>
      <c r="AC72" s="21"/>
    </row>
    <row r="73" spans="14:29" s="18" customFormat="1" ht="15" customHeight="1" x14ac:dyDescent="0.25">
      <c r="N73" s="19"/>
      <c r="AC73" s="21"/>
    </row>
    <row r="74" spans="14:29" s="18" customFormat="1" ht="15" customHeight="1" x14ac:dyDescent="0.25">
      <c r="N74" s="19"/>
      <c r="AC74" s="21"/>
    </row>
    <row r="75" spans="14:29" s="18" customFormat="1" ht="15" customHeight="1" x14ac:dyDescent="0.25">
      <c r="N75" s="19"/>
      <c r="AC75" s="21"/>
    </row>
    <row r="76" spans="14:29" s="18" customFormat="1" ht="15" customHeight="1" x14ac:dyDescent="0.25">
      <c r="N76" s="19"/>
      <c r="AC76" s="21"/>
    </row>
    <row r="77" spans="14:29" s="18" customFormat="1" ht="15" customHeight="1" x14ac:dyDescent="0.25">
      <c r="N77" s="19"/>
      <c r="AC77" s="21"/>
    </row>
    <row r="78" spans="14:29" s="18" customFormat="1" ht="15" customHeight="1" x14ac:dyDescent="0.25">
      <c r="N78" s="19"/>
      <c r="AC78" s="21"/>
    </row>
    <row r="79" spans="14:29" s="18" customFormat="1" ht="15" customHeight="1" x14ac:dyDescent="0.25">
      <c r="N79" s="19"/>
      <c r="AC79" s="21"/>
    </row>
    <row r="80" spans="14:29" s="18" customFormat="1" ht="15" customHeight="1" x14ac:dyDescent="0.25">
      <c r="N80" s="19"/>
      <c r="AC80" s="21"/>
    </row>
    <row r="81" spans="14:29" s="18" customFormat="1" ht="15" customHeight="1" x14ac:dyDescent="0.25">
      <c r="N81" s="19"/>
      <c r="AC81" s="21"/>
    </row>
    <row r="82" spans="14:29" s="18" customFormat="1" ht="15" customHeight="1" x14ac:dyDescent="0.25">
      <c r="N82" s="19"/>
      <c r="AC82" s="21"/>
    </row>
    <row r="83" spans="14:29" s="18" customFormat="1" ht="15" customHeight="1" x14ac:dyDescent="0.25">
      <c r="N83" s="19"/>
      <c r="AC83" s="21"/>
    </row>
    <row r="84" spans="14:29" s="18" customFormat="1" ht="15" customHeight="1" x14ac:dyDescent="0.25">
      <c r="N84" s="19"/>
      <c r="AC84" s="21"/>
    </row>
    <row r="85" spans="14:29" s="18" customFormat="1" ht="15" customHeight="1" x14ac:dyDescent="0.25">
      <c r="N85" s="19"/>
      <c r="AC85" s="21"/>
    </row>
    <row r="86" spans="14:29" s="18" customFormat="1" ht="15" customHeight="1" x14ac:dyDescent="0.25">
      <c r="N86" s="19"/>
      <c r="AC86" s="21"/>
    </row>
    <row r="87" spans="14:29" s="18" customFormat="1" ht="15" customHeight="1" x14ac:dyDescent="0.25">
      <c r="N87" s="19"/>
      <c r="AC87" s="21"/>
    </row>
    <row r="88" spans="14:29" s="18" customFormat="1" ht="15" customHeight="1" x14ac:dyDescent="0.25">
      <c r="N88" s="19"/>
      <c r="AC88" s="21"/>
    </row>
    <row r="89" spans="14:29" s="18" customFormat="1" ht="15" customHeight="1" x14ac:dyDescent="0.25">
      <c r="N89" s="19"/>
      <c r="AC89" s="21"/>
    </row>
    <row r="90" spans="14:29" s="18" customFormat="1" ht="15" customHeight="1" x14ac:dyDescent="0.25">
      <c r="N90" s="19"/>
      <c r="AC90" s="21"/>
    </row>
    <row r="91" spans="14:29" s="18" customFormat="1" ht="15" customHeight="1" x14ac:dyDescent="0.25">
      <c r="N91" s="19"/>
      <c r="AC91" s="21"/>
    </row>
    <row r="92" spans="14:29" s="18" customFormat="1" ht="15" customHeight="1" x14ac:dyDescent="0.25">
      <c r="N92" s="19"/>
      <c r="AC92" s="21"/>
    </row>
    <row r="93" spans="14:29" s="18" customFormat="1" ht="15" customHeight="1" x14ac:dyDescent="0.25">
      <c r="N93" s="19"/>
      <c r="AC93" s="21"/>
    </row>
    <row r="94" spans="14:29" s="18" customFormat="1" ht="15" customHeight="1" x14ac:dyDescent="0.25">
      <c r="N94" s="19"/>
      <c r="AC94" s="21"/>
    </row>
    <row r="95" spans="14:29" s="18" customFormat="1" ht="15" customHeight="1" x14ac:dyDescent="0.25">
      <c r="N95" s="19"/>
      <c r="AC95" s="21"/>
    </row>
    <row r="96" spans="14:29" s="18" customFormat="1" ht="15" customHeight="1" x14ac:dyDescent="0.25">
      <c r="N96" s="19"/>
      <c r="AC96" s="21"/>
    </row>
    <row r="97" spans="14:29" s="18" customFormat="1" ht="15" customHeight="1" x14ac:dyDescent="0.25">
      <c r="N97" s="19"/>
      <c r="AC97" s="21"/>
    </row>
    <row r="98" spans="14:29" s="18" customFormat="1" ht="15" customHeight="1" x14ac:dyDescent="0.25">
      <c r="N98" s="19"/>
      <c r="AC98" s="21"/>
    </row>
    <row r="99" spans="14:29" s="18" customFormat="1" ht="15" customHeight="1" x14ac:dyDescent="0.25">
      <c r="N99" s="19"/>
      <c r="AC99" s="21"/>
    </row>
    <row r="100" spans="14:29" s="18" customFormat="1" ht="15" customHeight="1" x14ac:dyDescent="0.25">
      <c r="N100" s="19"/>
      <c r="AC100" s="21"/>
    </row>
    <row r="101" spans="14:29" s="18" customFormat="1" ht="15" customHeight="1" x14ac:dyDescent="0.25">
      <c r="N101" s="19"/>
      <c r="AC101" s="21"/>
    </row>
    <row r="102" spans="14:29" s="18" customFormat="1" ht="15" customHeight="1" x14ac:dyDescent="0.25">
      <c r="N102" s="19"/>
      <c r="AC102" s="21"/>
    </row>
    <row r="103" spans="14:29" s="18" customFormat="1" ht="15" customHeight="1" x14ac:dyDescent="0.25">
      <c r="N103" s="19"/>
      <c r="AC103" s="21"/>
    </row>
    <row r="104" spans="14:29" s="18" customFormat="1" ht="15" customHeight="1" x14ac:dyDescent="0.25">
      <c r="N104" s="19"/>
      <c r="AC104" s="21"/>
    </row>
    <row r="105" spans="14:29" s="18" customFormat="1" ht="15" customHeight="1" x14ac:dyDescent="0.25">
      <c r="N105" s="19"/>
      <c r="AC105" s="21"/>
    </row>
    <row r="106" spans="14:29" s="18" customFormat="1" ht="15" customHeight="1" x14ac:dyDescent="0.25">
      <c r="N106" s="19"/>
      <c r="AC106" s="21"/>
    </row>
    <row r="107" spans="14:29" s="18" customFormat="1" ht="15" customHeight="1" x14ac:dyDescent="0.25">
      <c r="N107" s="19"/>
      <c r="AC107" s="21"/>
    </row>
    <row r="108" spans="14:29" s="18" customFormat="1" ht="15" customHeight="1" x14ac:dyDescent="0.25">
      <c r="N108" s="19"/>
      <c r="AC108" s="21"/>
    </row>
    <row r="109" spans="14:29" s="18" customFormat="1" ht="15" customHeight="1" x14ac:dyDescent="0.25">
      <c r="N109" s="19"/>
      <c r="AC109" s="21"/>
    </row>
    <row r="110" spans="14:29" s="18" customFormat="1" ht="15" customHeight="1" x14ac:dyDescent="0.25">
      <c r="N110" s="19"/>
      <c r="AC110" s="21"/>
    </row>
    <row r="111" spans="14:29" s="18" customFormat="1" ht="15" customHeight="1" x14ac:dyDescent="0.25">
      <c r="N111" s="19"/>
      <c r="AC111" s="21"/>
    </row>
    <row r="112" spans="14:29" s="18" customFormat="1" ht="15" customHeight="1" x14ac:dyDescent="0.25">
      <c r="N112" s="19"/>
      <c r="AC112" s="21"/>
    </row>
    <row r="113" spans="14:29" s="18" customFormat="1" ht="15" customHeight="1" x14ac:dyDescent="0.25">
      <c r="N113" s="19"/>
      <c r="AC113" s="21"/>
    </row>
    <row r="114" spans="14:29" s="18" customFormat="1" ht="15" customHeight="1" x14ac:dyDescent="0.25">
      <c r="N114" s="19"/>
      <c r="AC114" s="21"/>
    </row>
    <row r="115" spans="14:29" s="18" customFormat="1" ht="15" customHeight="1" x14ac:dyDescent="0.25">
      <c r="N115" s="19"/>
      <c r="AC115" s="21"/>
    </row>
    <row r="116" spans="14:29" s="18" customFormat="1" ht="15" customHeight="1" x14ac:dyDescent="0.25">
      <c r="N116" s="19"/>
      <c r="AC116" s="21"/>
    </row>
    <row r="117" spans="14:29" s="18" customFormat="1" ht="15" customHeight="1" x14ac:dyDescent="0.25">
      <c r="N117" s="19"/>
      <c r="AC117" s="21"/>
    </row>
    <row r="118" spans="14:29" s="18" customFormat="1" ht="15" customHeight="1" x14ac:dyDescent="0.25">
      <c r="N118" s="19"/>
      <c r="AC118" s="21"/>
    </row>
    <row r="119" spans="14:29" s="18" customFormat="1" ht="15" customHeight="1" x14ac:dyDescent="0.25">
      <c r="N119" s="19"/>
      <c r="AC119" s="21"/>
    </row>
    <row r="120" spans="14:29" s="18" customFormat="1" ht="15" customHeight="1" x14ac:dyDescent="0.25">
      <c r="N120" s="19"/>
      <c r="AC120" s="21"/>
    </row>
    <row r="121" spans="14:29" s="18" customFormat="1" ht="15" customHeight="1" x14ac:dyDescent="0.25">
      <c r="N121" s="19"/>
      <c r="AC121" s="21"/>
    </row>
    <row r="122" spans="14:29" s="18" customFormat="1" ht="15" customHeight="1" x14ac:dyDescent="0.25">
      <c r="N122" s="19"/>
      <c r="AC122" s="21"/>
    </row>
    <row r="123" spans="14:29" s="18" customFormat="1" ht="15" customHeight="1" x14ac:dyDescent="0.25">
      <c r="N123" s="19"/>
      <c r="AC123" s="21"/>
    </row>
    <row r="124" spans="14:29" s="18" customFormat="1" ht="15" customHeight="1" x14ac:dyDescent="0.25">
      <c r="N124" s="19"/>
      <c r="AC124" s="21"/>
    </row>
    <row r="125" spans="14:29" s="18" customFormat="1" ht="15" customHeight="1" x14ac:dyDescent="0.25">
      <c r="N125" s="19"/>
      <c r="AC125" s="21"/>
    </row>
    <row r="126" spans="14:29" s="18" customFormat="1" ht="15" customHeight="1" x14ac:dyDescent="0.25">
      <c r="N126" s="19"/>
      <c r="AC126" s="21"/>
    </row>
    <row r="127" spans="14:29" s="18" customFormat="1" ht="15" customHeight="1" x14ac:dyDescent="0.25">
      <c r="N127" s="19"/>
      <c r="AC127" s="21"/>
    </row>
    <row r="128" spans="14:29" s="18" customFormat="1" ht="15" customHeight="1" x14ac:dyDescent="0.25">
      <c r="N128" s="19"/>
      <c r="AC128" s="21"/>
    </row>
    <row r="129" spans="14:29" s="18" customFormat="1" ht="15" customHeight="1" x14ac:dyDescent="0.25">
      <c r="N129" s="19"/>
      <c r="AC129" s="21"/>
    </row>
    <row r="130" spans="14:29" s="18" customFormat="1" ht="15" customHeight="1" x14ac:dyDescent="0.25">
      <c r="N130" s="19"/>
      <c r="AC130" s="21"/>
    </row>
    <row r="131" spans="14:29" s="18" customFormat="1" ht="15" customHeight="1" x14ac:dyDescent="0.25">
      <c r="N131" s="19"/>
      <c r="AC131" s="21"/>
    </row>
    <row r="132" spans="14:29" s="18" customFormat="1" ht="15" customHeight="1" x14ac:dyDescent="0.25">
      <c r="N132" s="19"/>
      <c r="AC132" s="21"/>
    </row>
    <row r="133" spans="14:29" s="18" customFormat="1" ht="15" customHeight="1" x14ac:dyDescent="0.25">
      <c r="N133" s="19"/>
      <c r="AC133" s="21"/>
    </row>
    <row r="134" spans="14:29" s="18" customFormat="1" ht="15" customHeight="1" x14ac:dyDescent="0.25">
      <c r="N134" s="19"/>
      <c r="AC134" s="21"/>
    </row>
    <row r="135" spans="14:29" s="18" customFormat="1" ht="15" customHeight="1" x14ac:dyDescent="0.25">
      <c r="N135" s="19"/>
      <c r="AC135" s="21"/>
    </row>
    <row r="136" spans="14:29" s="18" customFormat="1" ht="15" customHeight="1" x14ac:dyDescent="0.25">
      <c r="N136" s="19"/>
      <c r="AC136" s="21"/>
    </row>
    <row r="137" spans="14:29" s="18" customFormat="1" ht="15" customHeight="1" x14ac:dyDescent="0.25">
      <c r="N137" s="19"/>
      <c r="AC137" s="21"/>
    </row>
    <row r="138" spans="14:29" s="18" customFormat="1" ht="15" customHeight="1" x14ac:dyDescent="0.25">
      <c r="N138" s="19"/>
      <c r="AC138" s="21"/>
    </row>
    <row r="139" spans="14:29" s="18" customFormat="1" ht="15" customHeight="1" x14ac:dyDescent="0.25">
      <c r="N139" s="19"/>
      <c r="AC139" s="21"/>
    </row>
    <row r="140" spans="14:29" s="18" customFormat="1" ht="15" customHeight="1" x14ac:dyDescent="0.25">
      <c r="N140" s="19"/>
      <c r="AC140" s="21"/>
    </row>
    <row r="141" spans="14:29" s="18" customFormat="1" ht="15" customHeight="1" x14ac:dyDescent="0.25">
      <c r="N141" s="19"/>
      <c r="AC141" s="21"/>
    </row>
    <row r="142" spans="14:29" s="18" customFormat="1" ht="15" customHeight="1" x14ac:dyDescent="0.25">
      <c r="N142" s="19"/>
      <c r="AC142" s="21"/>
    </row>
    <row r="143" spans="14:29" s="18" customFormat="1" ht="15" customHeight="1" x14ac:dyDescent="0.25">
      <c r="N143" s="19"/>
      <c r="AC143" s="21"/>
    </row>
    <row r="144" spans="14:29" s="18" customFormat="1" ht="15" customHeight="1" x14ac:dyDescent="0.25">
      <c r="N144" s="19"/>
      <c r="AC144" s="21"/>
    </row>
    <row r="145" spans="14:29" s="18" customFormat="1" ht="15" customHeight="1" x14ac:dyDescent="0.25">
      <c r="N145" s="19"/>
      <c r="AC145" s="21"/>
    </row>
    <row r="146" spans="14:29" s="18" customFormat="1" ht="15" customHeight="1" x14ac:dyDescent="0.25">
      <c r="N146" s="19"/>
      <c r="AC146" s="21"/>
    </row>
    <row r="147" spans="14:29" s="18" customFormat="1" ht="15" customHeight="1" x14ac:dyDescent="0.25">
      <c r="N147" s="19"/>
      <c r="AC147" s="21"/>
    </row>
    <row r="148" spans="14:29" s="18" customFormat="1" ht="15" customHeight="1" x14ac:dyDescent="0.25">
      <c r="N148" s="19"/>
      <c r="AC148" s="21"/>
    </row>
    <row r="149" spans="14:29" s="18" customFormat="1" ht="15" customHeight="1" x14ac:dyDescent="0.25">
      <c r="N149" s="19"/>
      <c r="AC149" s="21"/>
    </row>
    <row r="150" spans="14:29" s="18" customFormat="1" ht="15" customHeight="1" x14ac:dyDescent="0.25">
      <c r="N150" s="19"/>
      <c r="AC150" s="21"/>
    </row>
    <row r="151" spans="14:29" s="18" customFormat="1" ht="15" customHeight="1" x14ac:dyDescent="0.25">
      <c r="N151" s="19"/>
      <c r="AC151" s="21"/>
    </row>
    <row r="152" spans="14:29" s="18" customFormat="1" ht="15" customHeight="1" x14ac:dyDescent="0.25">
      <c r="N152" s="19"/>
      <c r="AC152" s="21"/>
    </row>
    <row r="153" spans="14:29" s="18" customFormat="1" ht="15" customHeight="1" x14ac:dyDescent="0.25">
      <c r="N153" s="19"/>
      <c r="AC153" s="21"/>
    </row>
    <row r="154" spans="14:29" s="18" customFormat="1" ht="15" customHeight="1" x14ac:dyDescent="0.25">
      <c r="N154" s="19"/>
      <c r="AC154" s="21"/>
    </row>
    <row r="155" spans="14:29" s="18" customFormat="1" ht="15" customHeight="1" x14ac:dyDescent="0.25">
      <c r="N155" s="19"/>
      <c r="AC155" s="21"/>
    </row>
    <row r="156" spans="14:29" s="18" customFormat="1" ht="15" customHeight="1" x14ac:dyDescent="0.25">
      <c r="N156" s="19"/>
      <c r="AC156" s="21"/>
    </row>
    <row r="157" spans="14:29" s="18" customFormat="1" ht="15" customHeight="1" x14ac:dyDescent="0.25">
      <c r="N157" s="19"/>
      <c r="AC157" s="21"/>
    </row>
    <row r="158" spans="14:29" s="18" customFormat="1" ht="15" customHeight="1" x14ac:dyDescent="0.25">
      <c r="N158" s="19"/>
      <c r="AC158" s="21"/>
    </row>
    <row r="159" spans="14:29" s="18" customFormat="1" ht="15" customHeight="1" x14ac:dyDescent="0.25">
      <c r="N159" s="19"/>
      <c r="AC159" s="21"/>
    </row>
    <row r="160" spans="14:29" s="18" customFormat="1" ht="15" customHeight="1" x14ac:dyDescent="0.25">
      <c r="N160" s="19"/>
      <c r="AC160" s="21"/>
    </row>
    <row r="161" spans="14:29" s="18" customFormat="1" ht="15" customHeight="1" x14ac:dyDescent="0.25">
      <c r="N161" s="19"/>
      <c r="AC161" s="21"/>
    </row>
    <row r="162" spans="14:29" s="18" customFormat="1" ht="15" customHeight="1" x14ac:dyDescent="0.25">
      <c r="N162" s="19"/>
      <c r="AC162" s="21"/>
    </row>
    <row r="163" spans="14:29" s="18" customFormat="1" ht="15" customHeight="1" x14ac:dyDescent="0.25">
      <c r="N163" s="19"/>
      <c r="AC163" s="21"/>
    </row>
    <row r="164" spans="14:29" s="18" customFormat="1" ht="15" customHeight="1" x14ac:dyDescent="0.25">
      <c r="N164" s="19"/>
      <c r="AC164" s="21"/>
    </row>
    <row r="165" spans="14:29" s="18" customFormat="1" ht="15" customHeight="1" x14ac:dyDescent="0.25">
      <c r="N165" s="19"/>
      <c r="AC165" s="21"/>
    </row>
    <row r="166" spans="14:29" s="18" customFormat="1" ht="15" customHeight="1" x14ac:dyDescent="0.25">
      <c r="N166" s="19"/>
      <c r="AC166" s="21"/>
    </row>
    <row r="167" spans="14:29" s="18" customFormat="1" ht="15" customHeight="1" x14ac:dyDescent="0.25">
      <c r="N167" s="19"/>
      <c r="AC167" s="21"/>
    </row>
    <row r="168" spans="14:29" s="18" customFormat="1" ht="15" customHeight="1" x14ac:dyDescent="0.25">
      <c r="N168" s="19"/>
      <c r="AC168" s="21"/>
    </row>
    <row r="169" spans="14:29" s="18" customFormat="1" ht="15" customHeight="1" x14ac:dyDescent="0.25">
      <c r="N169" s="19"/>
      <c r="AC169" s="21"/>
    </row>
    <row r="170" spans="14:29" s="18" customFormat="1" ht="15" customHeight="1" x14ac:dyDescent="0.25">
      <c r="N170" s="19"/>
      <c r="AC170" s="21"/>
    </row>
    <row r="171" spans="14:29" s="18" customFormat="1" ht="15" customHeight="1" x14ac:dyDescent="0.25">
      <c r="N171" s="19"/>
      <c r="AC171" s="21"/>
    </row>
    <row r="172" spans="14:29" s="18" customFormat="1" ht="15" customHeight="1" x14ac:dyDescent="0.25">
      <c r="N172" s="19"/>
      <c r="AC172" s="21"/>
    </row>
    <row r="173" spans="14:29" s="18" customFormat="1" ht="15" customHeight="1" x14ac:dyDescent="0.25">
      <c r="N173" s="19"/>
      <c r="AC173" s="21"/>
    </row>
    <row r="174" spans="14:29" s="18" customFormat="1" ht="15" customHeight="1" x14ac:dyDescent="0.25">
      <c r="N174" s="19"/>
      <c r="AC174" s="21"/>
    </row>
    <row r="175" spans="14:29" s="18" customFormat="1" ht="15" customHeight="1" x14ac:dyDescent="0.25">
      <c r="N175" s="19"/>
      <c r="AC175" s="21"/>
    </row>
    <row r="176" spans="14:29" s="18" customFormat="1" ht="15" customHeight="1" x14ac:dyDescent="0.25">
      <c r="N176" s="19"/>
      <c r="AC176" s="21"/>
    </row>
    <row r="177" spans="14:29" s="18" customFormat="1" ht="15" customHeight="1" x14ac:dyDescent="0.25">
      <c r="N177" s="19"/>
      <c r="AC177" s="21"/>
    </row>
    <row r="178" spans="14:29" s="18" customFormat="1" ht="15" customHeight="1" x14ac:dyDescent="0.25">
      <c r="N178" s="19"/>
      <c r="AC178" s="21"/>
    </row>
    <row r="179" spans="14:29" s="18" customFormat="1" ht="15" customHeight="1" x14ac:dyDescent="0.25">
      <c r="N179" s="19"/>
      <c r="AC179" s="21"/>
    </row>
    <row r="180" spans="14:29" s="18" customFormat="1" ht="15" customHeight="1" x14ac:dyDescent="0.25">
      <c r="N180" s="19"/>
      <c r="AC180" s="21"/>
    </row>
    <row r="181" spans="14:29" s="18" customFormat="1" ht="15" customHeight="1" x14ac:dyDescent="0.25">
      <c r="N181" s="19"/>
      <c r="AC181" s="21"/>
    </row>
    <row r="182" spans="14:29" s="18" customFormat="1" ht="15" customHeight="1" x14ac:dyDescent="0.25">
      <c r="N182" s="19"/>
      <c r="AC182" s="21"/>
    </row>
    <row r="183" spans="14:29" s="18" customFormat="1" ht="15" customHeight="1" x14ac:dyDescent="0.25">
      <c r="N183" s="19"/>
      <c r="AC183" s="21"/>
    </row>
    <row r="184" spans="14:29" s="18" customFormat="1" ht="15" customHeight="1" x14ac:dyDescent="0.25">
      <c r="N184" s="19"/>
      <c r="AC184" s="21"/>
    </row>
    <row r="185" spans="14:29" s="18" customFormat="1" ht="15" customHeight="1" x14ac:dyDescent="0.25">
      <c r="N185" s="19"/>
      <c r="AC185" s="21"/>
    </row>
    <row r="186" spans="14:29" s="18" customFormat="1" ht="15" customHeight="1" x14ac:dyDescent="0.25">
      <c r="N186" s="19"/>
      <c r="AC186" s="21"/>
    </row>
    <row r="187" spans="14:29" s="18" customFormat="1" ht="15" customHeight="1" x14ac:dyDescent="0.25">
      <c r="N187" s="19"/>
      <c r="AC187" s="21"/>
    </row>
    <row r="188" spans="14:29" s="18" customFormat="1" ht="15" customHeight="1" x14ac:dyDescent="0.25">
      <c r="N188" s="19"/>
      <c r="AC188" s="21"/>
    </row>
    <row r="189" spans="14:29" s="18" customFormat="1" ht="15" customHeight="1" x14ac:dyDescent="0.25">
      <c r="N189" s="19"/>
      <c r="AC189" s="21"/>
    </row>
    <row r="190" spans="14:29" s="18" customFormat="1" ht="15" customHeight="1" x14ac:dyDescent="0.25">
      <c r="N190" s="19"/>
      <c r="AC190" s="21"/>
    </row>
    <row r="191" spans="14:29" s="18" customFormat="1" ht="15" customHeight="1" x14ac:dyDescent="0.25">
      <c r="N191" s="19"/>
      <c r="AC191" s="21"/>
    </row>
    <row r="192" spans="14:29" s="18" customFormat="1" ht="15" customHeight="1" x14ac:dyDescent="0.25">
      <c r="N192" s="19"/>
      <c r="AC192" s="21"/>
    </row>
    <row r="193" spans="14:29" s="18" customFormat="1" ht="15" customHeight="1" x14ac:dyDescent="0.25">
      <c r="N193" s="19"/>
      <c r="AC193" s="21"/>
    </row>
    <row r="194" spans="14:29" s="18" customFormat="1" ht="15" customHeight="1" x14ac:dyDescent="0.25">
      <c r="N194" s="19"/>
      <c r="AC194" s="21"/>
    </row>
    <row r="195" spans="14:29" s="18" customFormat="1" ht="15" customHeight="1" x14ac:dyDescent="0.25">
      <c r="N195" s="19"/>
      <c r="AC195" s="21"/>
    </row>
    <row r="196" spans="14:29" s="18" customFormat="1" ht="15" customHeight="1" x14ac:dyDescent="0.25">
      <c r="N196" s="19"/>
      <c r="AC196" s="21"/>
    </row>
    <row r="197" spans="14:29" s="18" customFormat="1" ht="15" customHeight="1" x14ac:dyDescent="0.25">
      <c r="N197" s="19"/>
      <c r="AC197" s="21"/>
    </row>
    <row r="198" spans="14:29" s="18" customFormat="1" ht="15" customHeight="1" x14ac:dyDescent="0.25">
      <c r="N198" s="19"/>
      <c r="AC198" s="21"/>
    </row>
    <row r="199" spans="14:29" s="18" customFormat="1" ht="15" customHeight="1" x14ac:dyDescent="0.25">
      <c r="N199" s="19"/>
      <c r="AC199" s="21"/>
    </row>
    <row r="200" spans="14:29" s="18" customFormat="1" ht="15" customHeight="1" x14ac:dyDescent="0.25">
      <c r="N200" s="19"/>
      <c r="AC200" s="21"/>
    </row>
    <row r="201" spans="14:29" s="18" customFormat="1" ht="15" customHeight="1" x14ac:dyDescent="0.25">
      <c r="N201" s="19"/>
      <c r="AC201" s="21"/>
    </row>
    <row r="202" spans="14:29" s="18" customFormat="1" ht="15" customHeight="1" x14ac:dyDescent="0.25">
      <c r="N202" s="19"/>
      <c r="AC202" s="21"/>
    </row>
    <row r="203" spans="14:29" s="18" customFormat="1" ht="15" customHeight="1" x14ac:dyDescent="0.25">
      <c r="N203" s="19"/>
      <c r="AC203" s="21"/>
    </row>
    <row r="204" spans="14:29" s="18" customFormat="1" ht="15" customHeight="1" x14ac:dyDescent="0.25">
      <c r="N204" s="19"/>
      <c r="AC204" s="21"/>
    </row>
    <row r="205" spans="14:29" s="18" customFormat="1" ht="15" customHeight="1" x14ac:dyDescent="0.25">
      <c r="N205" s="19"/>
      <c r="AC205" s="21"/>
    </row>
    <row r="206" spans="14:29" s="18" customFormat="1" ht="15" customHeight="1" x14ac:dyDescent="0.25">
      <c r="N206" s="19"/>
      <c r="AC206" s="21"/>
    </row>
    <row r="207" spans="14:29" s="18" customFormat="1" ht="15" customHeight="1" x14ac:dyDescent="0.25">
      <c r="N207" s="19"/>
      <c r="AC207" s="21"/>
    </row>
    <row r="208" spans="14:29" s="18" customFormat="1" ht="15" customHeight="1" x14ac:dyDescent="0.25">
      <c r="N208" s="19"/>
      <c r="AC208" s="21"/>
    </row>
    <row r="209" spans="14:29" s="18" customFormat="1" ht="15" customHeight="1" x14ac:dyDescent="0.25">
      <c r="N209" s="19"/>
      <c r="AC209" s="21"/>
    </row>
    <row r="210" spans="14:29" s="18" customFormat="1" ht="15" customHeight="1" x14ac:dyDescent="0.25">
      <c r="N210" s="19"/>
      <c r="AC210" s="21"/>
    </row>
    <row r="211" spans="14:29" s="18" customFormat="1" ht="15" customHeight="1" x14ac:dyDescent="0.25">
      <c r="N211" s="19"/>
      <c r="AC211" s="21"/>
    </row>
    <row r="212" spans="14:29" s="18" customFormat="1" ht="15" customHeight="1" x14ac:dyDescent="0.25">
      <c r="N212" s="19"/>
      <c r="AC212" s="21"/>
    </row>
    <row r="213" spans="14:29" s="18" customFormat="1" ht="15" customHeight="1" x14ac:dyDescent="0.25">
      <c r="N213" s="19"/>
      <c r="AC213" s="21"/>
    </row>
    <row r="214" spans="14:29" s="18" customFormat="1" ht="15" customHeight="1" x14ac:dyDescent="0.25">
      <c r="N214" s="19"/>
      <c r="AC214" s="21"/>
    </row>
    <row r="215" spans="14:29" s="18" customFormat="1" ht="15" customHeight="1" x14ac:dyDescent="0.25">
      <c r="N215" s="19"/>
      <c r="AC215" s="21"/>
    </row>
    <row r="216" spans="14:29" s="18" customFormat="1" ht="15" customHeight="1" x14ac:dyDescent="0.25">
      <c r="N216" s="19"/>
      <c r="AC216" s="21"/>
    </row>
    <row r="217" spans="14:29" s="18" customFormat="1" ht="15" customHeight="1" x14ac:dyDescent="0.25">
      <c r="N217" s="19"/>
      <c r="AC217" s="21"/>
    </row>
    <row r="218" spans="14:29" s="18" customFormat="1" ht="15" customHeight="1" x14ac:dyDescent="0.25">
      <c r="N218" s="19"/>
      <c r="AC218" s="21"/>
    </row>
    <row r="219" spans="14:29" s="18" customFormat="1" ht="15" customHeight="1" x14ac:dyDescent="0.25">
      <c r="N219" s="19"/>
      <c r="AC219" s="21"/>
    </row>
    <row r="220" spans="14:29" s="18" customFormat="1" ht="15" customHeight="1" x14ac:dyDescent="0.25">
      <c r="N220" s="19"/>
      <c r="AC220" s="21"/>
    </row>
    <row r="221" spans="14:29" s="18" customFormat="1" ht="15" customHeight="1" x14ac:dyDescent="0.25">
      <c r="N221" s="19"/>
      <c r="AC221" s="21"/>
    </row>
    <row r="222" spans="14:29" s="18" customFormat="1" ht="15" customHeight="1" x14ac:dyDescent="0.25">
      <c r="N222" s="19"/>
      <c r="AC222" s="21"/>
    </row>
    <row r="223" spans="14:29" s="18" customFormat="1" ht="15" customHeight="1" x14ac:dyDescent="0.25">
      <c r="N223" s="19"/>
      <c r="AC223" s="21"/>
    </row>
    <row r="224" spans="14:29" s="18" customFormat="1" ht="15" customHeight="1" x14ac:dyDescent="0.25">
      <c r="N224" s="19"/>
      <c r="AC224" s="21"/>
    </row>
    <row r="225" spans="14:29" s="18" customFormat="1" ht="15" customHeight="1" x14ac:dyDescent="0.25">
      <c r="N225" s="19"/>
      <c r="AC225" s="21"/>
    </row>
    <row r="226" spans="14:29" s="18" customFormat="1" ht="15" customHeight="1" x14ac:dyDescent="0.25">
      <c r="N226" s="19"/>
      <c r="AC226" s="21"/>
    </row>
    <row r="227" spans="14:29" s="18" customFormat="1" ht="15" customHeight="1" x14ac:dyDescent="0.25">
      <c r="N227" s="19"/>
      <c r="AC227" s="21"/>
    </row>
    <row r="228" spans="14:29" s="18" customFormat="1" ht="15" customHeight="1" x14ac:dyDescent="0.25">
      <c r="N228" s="19"/>
      <c r="AC228" s="21"/>
    </row>
    <row r="229" spans="14:29" s="18" customFormat="1" ht="15" customHeight="1" x14ac:dyDescent="0.25">
      <c r="N229" s="19"/>
      <c r="AC229" s="21"/>
    </row>
    <row r="230" spans="14:29" s="18" customFormat="1" ht="15" customHeight="1" x14ac:dyDescent="0.25">
      <c r="N230" s="19"/>
      <c r="AC230" s="21"/>
    </row>
    <row r="231" spans="14:29" s="18" customFormat="1" ht="15" customHeight="1" x14ac:dyDescent="0.25">
      <c r="N231" s="19"/>
      <c r="AC231" s="21"/>
    </row>
    <row r="232" spans="14:29" s="18" customFormat="1" ht="15" customHeight="1" x14ac:dyDescent="0.25">
      <c r="N232" s="19"/>
      <c r="AC232" s="21"/>
    </row>
    <row r="233" spans="14:29" s="18" customFormat="1" ht="15" customHeight="1" x14ac:dyDescent="0.25">
      <c r="N233" s="19"/>
      <c r="AC233" s="21"/>
    </row>
    <row r="234" spans="14:29" s="18" customFormat="1" ht="15" customHeight="1" x14ac:dyDescent="0.25">
      <c r="N234" s="19"/>
      <c r="AC234" s="21"/>
    </row>
    <row r="235" spans="14:29" s="18" customFormat="1" ht="15" customHeight="1" x14ac:dyDescent="0.25">
      <c r="N235" s="19"/>
      <c r="AC235" s="21"/>
    </row>
    <row r="236" spans="14:29" s="18" customFormat="1" ht="15" customHeight="1" x14ac:dyDescent="0.25">
      <c r="N236" s="19"/>
      <c r="AC236" s="21"/>
    </row>
    <row r="237" spans="14:29" s="18" customFormat="1" ht="15" customHeight="1" x14ac:dyDescent="0.25">
      <c r="N237" s="19"/>
      <c r="AC237" s="21"/>
    </row>
    <row r="238" spans="14:29" s="18" customFormat="1" ht="15" customHeight="1" x14ac:dyDescent="0.25">
      <c r="N238" s="19"/>
      <c r="AC238" s="21"/>
    </row>
    <row r="239" spans="14:29" s="18" customFormat="1" ht="15" customHeight="1" x14ac:dyDescent="0.25">
      <c r="N239" s="19"/>
      <c r="AC239" s="21"/>
    </row>
    <row r="240" spans="14:29" s="18" customFormat="1" ht="15" customHeight="1" x14ac:dyDescent="0.25">
      <c r="N240" s="19"/>
      <c r="AC240" s="21"/>
    </row>
    <row r="241" spans="14:29" s="18" customFormat="1" ht="15" customHeight="1" x14ac:dyDescent="0.25">
      <c r="N241" s="19"/>
      <c r="AC241" s="21"/>
    </row>
    <row r="242" spans="14:29" s="18" customFormat="1" ht="15" customHeight="1" x14ac:dyDescent="0.25">
      <c r="N242" s="19"/>
      <c r="AC242" s="21"/>
    </row>
    <row r="243" spans="14:29" s="18" customFormat="1" ht="15" customHeight="1" x14ac:dyDescent="0.25">
      <c r="N243" s="19"/>
      <c r="AC243" s="21"/>
    </row>
    <row r="244" spans="14:29" s="18" customFormat="1" ht="15" customHeight="1" x14ac:dyDescent="0.25">
      <c r="N244" s="19"/>
      <c r="AC244" s="21"/>
    </row>
    <row r="245" spans="14:29" s="18" customFormat="1" ht="15" customHeight="1" x14ac:dyDescent="0.25">
      <c r="N245" s="19"/>
      <c r="AC245" s="21"/>
    </row>
    <row r="246" spans="14:29" s="18" customFormat="1" ht="15" customHeight="1" x14ac:dyDescent="0.25">
      <c r="N246" s="19"/>
      <c r="AC246" s="21"/>
    </row>
    <row r="247" spans="14:29" s="18" customFormat="1" ht="15" customHeight="1" x14ac:dyDescent="0.25">
      <c r="N247" s="19"/>
      <c r="AC247" s="21"/>
    </row>
    <row r="248" spans="14:29" s="18" customFormat="1" ht="15" customHeight="1" x14ac:dyDescent="0.25">
      <c r="N248" s="19"/>
      <c r="AC248" s="21"/>
    </row>
    <row r="249" spans="14:29" s="18" customFormat="1" ht="15" customHeight="1" x14ac:dyDescent="0.25">
      <c r="N249" s="19"/>
      <c r="AC249" s="21"/>
    </row>
    <row r="250" spans="14:29" s="18" customFormat="1" ht="15" customHeight="1" x14ac:dyDescent="0.25">
      <c r="N250" s="19"/>
      <c r="AC250" s="21"/>
    </row>
    <row r="251" spans="14:29" s="18" customFormat="1" ht="15" customHeight="1" x14ac:dyDescent="0.25">
      <c r="N251" s="19"/>
      <c r="AC251" s="21"/>
    </row>
    <row r="252" spans="14:29" s="18" customFormat="1" ht="15" customHeight="1" x14ac:dyDescent="0.25">
      <c r="N252" s="19"/>
      <c r="AC252" s="21"/>
    </row>
    <row r="253" spans="14:29" s="18" customFormat="1" ht="15" customHeight="1" x14ac:dyDescent="0.25">
      <c r="N253" s="19"/>
      <c r="AC253" s="21"/>
    </row>
    <row r="254" spans="14:29" s="18" customFormat="1" ht="15" customHeight="1" x14ac:dyDescent="0.25">
      <c r="N254" s="19"/>
      <c r="AC254" s="21"/>
    </row>
    <row r="255" spans="14:29" s="18" customFormat="1" ht="15" customHeight="1" x14ac:dyDescent="0.25">
      <c r="N255" s="19"/>
      <c r="AC255" s="21"/>
    </row>
    <row r="256" spans="14:29" s="18" customFormat="1" ht="15" customHeight="1" x14ac:dyDescent="0.25">
      <c r="N256" s="19"/>
      <c r="AC256" s="21"/>
    </row>
    <row r="257" spans="14:29" s="18" customFormat="1" ht="15" customHeight="1" x14ac:dyDescent="0.25">
      <c r="N257" s="19"/>
      <c r="AC257" s="21"/>
    </row>
    <row r="258" spans="14:29" s="18" customFormat="1" ht="15" customHeight="1" x14ac:dyDescent="0.25">
      <c r="N258" s="19"/>
      <c r="AC258" s="21"/>
    </row>
    <row r="259" spans="14:29" s="18" customFormat="1" ht="15" customHeight="1" x14ac:dyDescent="0.25">
      <c r="N259" s="19"/>
      <c r="AC259" s="21"/>
    </row>
    <row r="260" spans="14:29" s="18" customFormat="1" ht="15" customHeight="1" x14ac:dyDescent="0.25">
      <c r="N260" s="19"/>
      <c r="AC260" s="21"/>
    </row>
    <row r="261" spans="14:29" s="18" customFormat="1" ht="15" customHeight="1" x14ac:dyDescent="0.25">
      <c r="N261" s="19"/>
      <c r="AC261" s="21"/>
    </row>
    <row r="262" spans="14:29" s="18" customFormat="1" ht="15" customHeight="1" x14ac:dyDescent="0.25">
      <c r="N262" s="19"/>
      <c r="AC262" s="21"/>
    </row>
    <row r="263" spans="14:29" s="18" customFormat="1" ht="15" customHeight="1" x14ac:dyDescent="0.25">
      <c r="N263" s="19"/>
      <c r="AC263" s="21"/>
    </row>
    <row r="264" spans="14:29" s="18" customFormat="1" ht="15" customHeight="1" x14ac:dyDescent="0.25">
      <c r="N264" s="19"/>
      <c r="AC264" s="21"/>
    </row>
    <row r="265" spans="14:29" s="18" customFormat="1" ht="15" customHeight="1" x14ac:dyDescent="0.25">
      <c r="N265" s="19"/>
      <c r="AC265" s="21"/>
    </row>
    <row r="266" spans="14:29" s="18" customFormat="1" ht="15" customHeight="1" x14ac:dyDescent="0.25">
      <c r="N266" s="19"/>
      <c r="AC266" s="21"/>
    </row>
    <row r="267" spans="14:29" s="18" customFormat="1" ht="15" customHeight="1" x14ac:dyDescent="0.25">
      <c r="N267" s="19"/>
      <c r="AC267" s="21"/>
    </row>
    <row r="268" spans="14:29" s="18" customFormat="1" ht="15" customHeight="1" x14ac:dyDescent="0.25">
      <c r="N268" s="19"/>
      <c r="AC268" s="21"/>
    </row>
    <row r="269" spans="14:29" s="18" customFormat="1" ht="15" customHeight="1" x14ac:dyDescent="0.25">
      <c r="N269" s="19"/>
      <c r="AC269" s="21"/>
    </row>
    <row r="270" spans="14:29" s="18" customFormat="1" ht="15" customHeight="1" x14ac:dyDescent="0.25">
      <c r="N270" s="19"/>
      <c r="AC270" s="21"/>
    </row>
    <row r="271" spans="14:29" s="18" customFormat="1" ht="15" customHeight="1" x14ac:dyDescent="0.25">
      <c r="N271" s="19"/>
      <c r="AC271" s="21"/>
    </row>
    <row r="272" spans="14:29" s="18" customFormat="1" ht="15" customHeight="1" x14ac:dyDescent="0.25">
      <c r="N272" s="19"/>
      <c r="AC272" s="21"/>
    </row>
    <row r="273" spans="14:29" s="18" customFormat="1" ht="15" customHeight="1" x14ac:dyDescent="0.25">
      <c r="N273" s="19"/>
      <c r="AC273" s="21"/>
    </row>
    <row r="274" spans="14:29" s="18" customFormat="1" ht="15" customHeight="1" x14ac:dyDescent="0.25">
      <c r="N274" s="19"/>
      <c r="AC274" s="21"/>
    </row>
    <row r="275" spans="14:29" s="18" customFormat="1" ht="15" customHeight="1" x14ac:dyDescent="0.25">
      <c r="N275" s="19"/>
      <c r="AC275" s="21"/>
    </row>
    <row r="276" spans="14:29" s="18" customFormat="1" ht="15" customHeight="1" x14ac:dyDescent="0.25">
      <c r="N276" s="19"/>
      <c r="AC276" s="21"/>
    </row>
    <row r="277" spans="14:29" s="18" customFormat="1" ht="15" customHeight="1" x14ac:dyDescent="0.25">
      <c r="N277" s="19"/>
      <c r="AC277" s="21"/>
    </row>
    <row r="278" spans="14:29" s="18" customFormat="1" ht="15" customHeight="1" x14ac:dyDescent="0.25">
      <c r="N278" s="19"/>
      <c r="AC278" s="21"/>
    </row>
    <row r="279" spans="14:29" s="18" customFormat="1" ht="15" customHeight="1" x14ac:dyDescent="0.25">
      <c r="N279" s="19"/>
      <c r="AC279" s="21"/>
    </row>
    <row r="280" spans="14:29" s="18" customFormat="1" ht="15" customHeight="1" x14ac:dyDescent="0.25">
      <c r="N280" s="19"/>
      <c r="AC280" s="21"/>
    </row>
    <row r="281" spans="14:29" s="18" customFormat="1" ht="15" customHeight="1" x14ac:dyDescent="0.25">
      <c r="N281" s="19"/>
      <c r="AC281" s="21"/>
    </row>
    <row r="282" spans="14:29" s="18" customFormat="1" ht="15" customHeight="1" x14ac:dyDescent="0.25">
      <c r="N282" s="19"/>
      <c r="AC282" s="21"/>
    </row>
    <row r="283" spans="14:29" s="18" customFormat="1" ht="15" customHeight="1" x14ac:dyDescent="0.25">
      <c r="N283" s="19"/>
      <c r="AC283" s="21"/>
    </row>
    <row r="284" spans="14:29" s="18" customFormat="1" ht="15" customHeight="1" x14ac:dyDescent="0.25">
      <c r="N284" s="19"/>
      <c r="AC284" s="21"/>
    </row>
    <row r="285" spans="14:29" s="18" customFormat="1" ht="15" customHeight="1" x14ac:dyDescent="0.25">
      <c r="N285" s="19"/>
      <c r="AC285" s="21"/>
    </row>
    <row r="286" spans="14:29" s="18" customFormat="1" ht="15" customHeight="1" x14ac:dyDescent="0.25">
      <c r="N286" s="19"/>
      <c r="AC286" s="21"/>
    </row>
    <row r="287" spans="14:29" s="18" customFormat="1" ht="15" customHeight="1" x14ac:dyDescent="0.25">
      <c r="N287" s="19"/>
      <c r="AC287" s="21"/>
    </row>
    <row r="288" spans="14:29" s="18" customFormat="1" ht="15" customHeight="1" x14ac:dyDescent="0.25">
      <c r="N288" s="19"/>
      <c r="AC288" s="21"/>
    </row>
    <row r="289" spans="14:29" s="18" customFormat="1" ht="15" customHeight="1" x14ac:dyDescent="0.25">
      <c r="N289" s="19"/>
      <c r="AC289" s="21"/>
    </row>
    <row r="290" spans="14:29" s="18" customFormat="1" ht="15" customHeight="1" x14ac:dyDescent="0.25">
      <c r="N290" s="19"/>
      <c r="AC290" s="21"/>
    </row>
    <row r="291" spans="14:29" s="18" customFormat="1" ht="15" customHeight="1" x14ac:dyDescent="0.25">
      <c r="N291" s="19"/>
      <c r="AC291" s="21"/>
    </row>
    <row r="292" spans="14:29" s="18" customFormat="1" ht="15" customHeight="1" x14ac:dyDescent="0.25">
      <c r="N292" s="19"/>
      <c r="AC292" s="21"/>
    </row>
    <row r="293" spans="14:29" s="18" customFormat="1" ht="15" customHeight="1" x14ac:dyDescent="0.25">
      <c r="N293" s="19"/>
      <c r="AC293" s="21"/>
    </row>
    <row r="294" spans="14:29" s="18" customFormat="1" ht="15" customHeight="1" x14ac:dyDescent="0.25">
      <c r="N294" s="19"/>
      <c r="AC294" s="21"/>
    </row>
    <row r="295" spans="14:29" s="18" customFormat="1" ht="15" customHeight="1" x14ac:dyDescent="0.25">
      <c r="N295" s="19"/>
      <c r="AC295" s="21"/>
    </row>
    <row r="296" spans="14:29" s="18" customFormat="1" ht="15" customHeight="1" x14ac:dyDescent="0.25">
      <c r="N296" s="19"/>
      <c r="AC296" s="21"/>
    </row>
    <row r="297" spans="14:29" s="18" customFormat="1" ht="15" customHeight="1" x14ac:dyDescent="0.25">
      <c r="N297" s="19"/>
      <c r="AC297" s="21"/>
    </row>
    <row r="298" spans="14:29" s="18" customFormat="1" ht="15" customHeight="1" x14ac:dyDescent="0.25">
      <c r="N298" s="19"/>
      <c r="AC298" s="21"/>
    </row>
    <row r="299" spans="14:29" s="18" customFormat="1" ht="15" customHeight="1" x14ac:dyDescent="0.25">
      <c r="N299" s="19"/>
      <c r="AC299" s="21"/>
    </row>
    <row r="300" spans="14:29" s="18" customFormat="1" ht="15" customHeight="1" x14ac:dyDescent="0.25">
      <c r="N300" s="19"/>
      <c r="AC300" s="21"/>
    </row>
    <row r="301" spans="14:29" s="18" customFormat="1" ht="15" customHeight="1" x14ac:dyDescent="0.25">
      <c r="N301" s="19"/>
      <c r="AC301" s="21"/>
    </row>
    <row r="302" spans="14:29" s="18" customFormat="1" ht="15" customHeight="1" x14ac:dyDescent="0.25">
      <c r="N302" s="19"/>
      <c r="AC302" s="21"/>
    </row>
    <row r="303" spans="14:29" s="18" customFormat="1" ht="15" customHeight="1" x14ac:dyDescent="0.25">
      <c r="N303" s="19"/>
      <c r="AC303" s="21"/>
    </row>
    <row r="304" spans="14:29" s="18" customFormat="1" ht="15" customHeight="1" x14ac:dyDescent="0.25">
      <c r="N304" s="19"/>
      <c r="AC304" s="21"/>
    </row>
    <row r="305" spans="14:29" s="18" customFormat="1" ht="15" customHeight="1" x14ac:dyDescent="0.25">
      <c r="N305" s="19"/>
      <c r="AC305" s="21"/>
    </row>
    <row r="306" spans="14:29" s="18" customFormat="1" ht="15" customHeight="1" x14ac:dyDescent="0.25">
      <c r="N306" s="19"/>
      <c r="AC306" s="21"/>
    </row>
    <row r="307" spans="14:29" s="18" customFormat="1" ht="15" customHeight="1" x14ac:dyDescent="0.25">
      <c r="N307" s="19"/>
      <c r="AC307" s="21"/>
    </row>
    <row r="308" spans="14:29" s="18" customFormat="1" ht="15" customHeight="1" x14ac:dyDescent="0.25">
      <c r="N308" s="19"/>
      <c r="AC308" s="21"/>
    </row>
    <row r="309" spans="14:29" s="18" customFormat="1" ht="15" customHeight="1" x14ac:dyDescent="0.25">
      <c r="N309" s="19"/>
      <c r="AC309" s="21"/>
    </row>
    <row r="310" spans="14:29" s="18" customFormat="1" ht="15" customHeight="1" x14ac:dyDescent="0.25">
      <c r="N310" s="19"/>
      <c r="AC310" s="21"/>
    </row>
    <row r="311" spans="14:29" s="18" customFormat="1" ht="15" customHeight="1" x14ac:dyDescent="0.25">
      <c r="N311" s="19"/>
      <c r="AC311" s="21"/>
    </row>
    <row r="312" spans="14:29" s="18" customFormat="1" ht="15" customHeight="1" x14ac:dyDescent="0.25">
      <c r="N312" s="19"/>
      <c r="AC312" s="21"/>
    </row>
    <row r="313" spans="14:29" s="18" customFormat="1" ht="15" customHeight="1" x14ac:dyDescent="0.25">
      <c r="N313" s="19"/>
      <c r="AC313" s="21"/>
    </row>
    <row r="314" spans="14:29" s="18" customFormat="1" ht="15" customHeight="1" x14ac:dyDescent="0.25">
      <c r="N314" s="19"/>
      <c r="AC314" s="21"/>
    </row>
    <row r="315" spans="14:29" s="18" customFormat="1" ht="15" customHeight="1" x14ac:dyDescent="0.25">
      <c r="N315" s="19"/>
      <c r="AC315" s="21"/>
    </row>
    <row r="316" spans="14:29" s="18" customFormat="1" ht="15" customHeight="1" x14ac:dyDescent="0.25">
      <c r="N316" s="19"/>
      <c r="AC316" s="21"/>
    </row>
    <row r="317" spans="14:29" s="18" customFormat="1" ht="15" customHeight="1" x14ac:dyDescent="0.25">
      <c r="N317" s="19"/>
      <c r="AC317" s="21"/>
    </row>
    <row r="318" spans="14:29" s="18" customFormat="1" ht="15" customHeight="1" x14ac:dyDescent="0.25">
      <c r="N318" s="19"/>
      <c r="AC318" s="21"/>
    </row>
    <row r="319" spans="14:29" s="18" customFormat="1" ht="15" customHeight="1" x14ac:dyDescent="0.25">
      <c r="N319" s="19"/>
      <c r="AC319" s="21"/>
    </row>
    <row r="320" spans="14:29" s="18" customFormat="1" ht="15" customHeight="1" x14ac:dyDescent="0.25">
      <c r="N320" s="19"/>
      <c r="AC320" s="21"/>
    </row>
    <row r="321" spans="14:29" s="18" customFormat="1" ht="15" customHeight="1" x14ac:dyDescent="0.25">
      <c r="N321" s="19"/>
      <c r="AC321" s="21"/>
    </row>
    <row r="322" spans="14:29" s="18" customFormat="1" ht="15" customHeight="1" x14ac:dyDescent="0.25">
      <c r="N322" s="19"/>
      <c r="AC322" s="21"/>
    </row>
    <row r="323" spans="14:29" s="18" customFormat="1" ht="15" customHeight="1" x14ac:dyDescent="0.25">
      <c r="N323" s="19"/>
      <c r="AC323" s="21"/>
    </row>
    <row r="324" spans="14:29" s="18" customFormat="1" ht="15" customHeight="1" x14ac:dyDescent="0.25">
      <c r="N324" s="19"/>
      <c r="AC324" s="21"/>
    </row>
    <row r="325" spans="14:29" s="18" customFormat="1" ht="15" customHeight="1" x14ac:dyDescent="0.25">
      <c r="N325" s="19"/>
      <c r="AC325" s="21"/>
    </row>
    <row r="326" spans="14:29" s="18" customFormat="1" ht="15" customHeight="1" x14ac:dyDescent="0.25">
      <c r="N326" s="19"/>
      <c r="AC326" s="21"/>
    </row>
    <row r="327" spans="14:29" s="18" customFormat="1" ht="15" customHeight="1" x14ac:dyDescent="0.25">
      <c r="N327" s="19"/>
      <c r="AC327" s="21"/>
    </row>
    <row r="328" spans="14:29" s="18" customFormat="1" ht="15" customHeight="1" x14ac:dyDescent="0.25">
      <c r="N328" s="19"/>
      <c r="AC328" s="21"/>
    </row>
    <row r="329" spans="14:29" s="18" customFormat="1" ht="15" customHeight="1" x14ac:dyDescent="0.25">
      <c r="N329" s="19"/>
      <c r="AC329" s="21"/>
    </row>
    <row r="330" spans="14:29" s="18" customFormat="1" ht="15" customHeight="1" x14ac:dyDescent="0.25">
      <c r="N330" s="19"/>
      <c r="AC330" s="21"/>
    </row>
    <row r="331" spans="14:29" s="18" customFormat="1" ht="15" customHeight="1" x14ac:dyDescent="0.25">
      <c r="N331" s="19"/>
      <c r="AC331" s="21"/>
    </row>
    <row r="332" spans="14:29" s="18" customFormat="1" ht="15" customHeight="1" x14ac:dyDescent="0.25">
      <c r="N332" s="19"/>
      <c r="AC332" s="21"/>
    </row>
    <row r="333" spans="14:29" s="18" customFormat="1" ht="15" customHeight="1" x14ac:dyDescent="0.25">
      <c r="N333" s="19"/>
      <c r="AC333" s="21"/>
    </row>
    <row r="334" spans="14:29" s="18" customFormat="1" ht="15" customHeight="1" x14ac:dyDescent="0.25">
      <c r="N334" s="19"/>
      <c r="AC334" s="21"/>
    </row>
    <row r="335" spans="14:29" s="18" customFormat="1" ht="15" customHeight="1" x14ac:dyDescent="0.25">
      <c r="N335" s="19"/>
      <c r="AC335" s="21"/>
    </row>
    <row r="336" spans="14:29" s="18" customFormat="1" ht="15" customHeight="1" x14ac:dyDescent="0.25">
      <c r="N336" s="19"/>
      <c r="AC336" s="21"/>
    </row>
    <row r="337" spans="14:29" s="18" customFormat="1" ht="15" customHeight="1" x14ac:dyDescent="0.25">
      <c r="N337" s="19"/>
      <c r="AC337" s="21"/>
    </row>
    <row r="338" spans="14:29" s="18" customFormat="1" ht="15" customHeight="1" x14ac:dyDescent="0.25">
      <c r="N338" s="19"/>
      <c r="AC338" s="21"/>
    </row>
    <row r="339" spans="14:29" s="18" customFormat="1" ht="15" customHeight="1" x14ac:dyDescent="0.25">
      <c r="N339" s="19"/>
      <c r="AC339" s="21"/>
    </row>
    <row r="340" spans="14:29" s="18" customFormat="1" ht="15" customHeight="1" x14ac:dyDescent="0.25">
      <c r="N340" s="19"/>
      <c r="AC340" s="21"/>
    </row>
    <row r="341" spans="14:29" s="18" customFormat="1" ht="15" customHeight="1" x14ac:dyDescent="0.25">
      <c r="N341" s="19"/>
      <c r="AC341" s="21"/>
    </row>
    <row r="342" spans="14:29" s="18" customFormat="1" ht="15" customHeight="1" x14ac:dyDescent="0.25">
      <c r="N342" s="19"/>
      <c r="AC342" s="21"/>
    </row>
    <row r="343" spans="14:29" s="18" customFormat="1" ht="15" customHeight="1" x14ac:dyDescent="0.25">
      <c r="N343" s="19"/>
      <c r="AC343" s="21"/>
    </row>
    <row r="344" spans="14:29" s="18" customFormat="1" ht="15" customHeight="1" x14ac:dyDescent="0.25">
      <c r="N344" s="19"/>
      <c r="AC344" s="21"/>
    </row>
    <row r="345" spans="14:29" s="18" customFormat="1" ht="15" customHeight="1" x14ac:dyDescent="0.25">
      <c r="N345" s="19"/>
      <c r="AC345" s="21"/>
    </row>
    <row r="346" spans="14:29" s="18" customFormat="1" ht="15" customHeight="1" x14ac:dyDescent="0.25">
      <c r="N346" s="19"/>
      <c r="AC346" s="21"/>
    </row>
    <row r="347" spans="14:29" s="18" customFormat="1" ht="15" customHeight="1" x14ac:dyDescent="0.25">
      <c r="N347" s="19"/>
      <c r="AC347" s="21"/>
    </row>
    <row r="348" spans="14:29" s="18" customFormat="1" ht="15" customHeight="1" x14ac:dyDescent="0.25">
      <c r="N348" s="19"/>
      <c r="AC348" s="21"/>
    </row>
    <row r="349" spans="14:29" s="18" customFormat="1" ht="15" customHeight="1" x14ac:dyDescent="0.25">
      <c r="N349" s="19"/>
      <c r="AC349" s="21"/>
    </row>
    <row r="350" spans="14:29" s="18" customFormat="1" ht="15" customHeight="1" x14ac:dyDescent="0.25">
      <c r="N350" s="19"/>
      <c r="AC350" s="21"/>
    </row>
    <row r="351" spans="14:29" s="18" customFormat="1" ht="15" customHeight="1" x14ac:dyDescent="0.25">
      <c r="N351" s="19"/>
      <c r="AC351" s="21"/>
    </row>
    <row r="352" spans="14:29" s="18" customFormat="1" ht="15" customHeight="1" x14ac:dyDescent="0.25">
      <c r="N352" s="19"/>
      <c r="AC352" s="21"/>
    </row>
    <row r="353" spans="14:29" s="18" customFormat="1" ht="15" customHeight="1" x14ac:dyDescent="0.25">
      <c r="N353" s="19"/>
      <c r="AC353" s="21"/>
    </row>
    <row r="354" spans="14:29" s="18" customFormat="1" ht="15" customHeight="1" x14ac:dyDescent="0.25">
      <c r="N354" s="19"/>
      <c r="AC354" s="21"/>
    </row>
    <row r="355" spans="14:29" s="18" customFormat="1" ht="15" customHeight="1" x14ac:dyDescent="0.25">
      <c r="N355" s="19"/>
      <c r="AC355" s="21"/>
    </row>
    <row r="356" spans="14:29" s="18" customFormat="1" ht="15" customHeight="1" x14ac:dyDescent="0.25">
      <c r="N356" s="19"/>
      <c r="AC356" s="21"/>
    </row>
    <row r="357" spans="14:29" s="18" customFormat="1" ht="15" customHeight="1" x14ac:dyDescent="0.25">
      <c r="N357" s="19"/>
      <c r="AC357" s="21"/>
    </row>
    <row r="358" spans="14:29" s="18" customFormat="1" ht="15" customHeight="1" x14ac:dyDescent="0.25">
      <c r="N358" s="19"/>
      <c r="AC358" s="21"/>
    </row>
    <row r="359" spans="14:29" s="18" customFormat="1" ht="15" customHeight="1" x14ac:dyDescent="0.25">
      <c r="N359" s="19"/>
      <c r="AC359" s="21"/>
    </row>
    <row r="360" spans="14:29" s="18" customFormat="1" ht="15" customHeight="1" x14ac:dyDescent="0.25">
      <c r="N360" s="19"/>
      <c r="AC360" s="21"/>
    </row>
    <row r="361" spans="14:29" s="18" customFormat="1" ht="15" customHeight="1" x14ac:dyDescent="0.25">
      <c r="N361" s="19"/>
      <c r="AC361" s="21"/>
    </row>
    <row r="362" spans="14:29" s="18" customFormat="1" ht="15" customHeight="1" x14ac:dyDescent="0.25">
      <c r="N362" s="19"/>
      <c r="AC362" s="21"/>
    </row>
    <row r="363" spans="14:29" s="18" customFormat="1" ht="15" customHeight="1" x14ac:dyDescent="0.25">
      <c r="N363" s="19"/>
      <c r="AC363" s="21"/>
    </row>
    <row r="364" spans="14:29" s="18" customFormat="1" ht="15" customHeight="1" x14ac:dyDescent="0.25">
      <c r="N364" s="19"/>
      <c r="AC364" s="21"/>
    </row>
    <row r="365" spans="14:29" s="18" customFormat="1" ht="15" customHeight="1" x14ac:dyDescent="0.25">
      <c r="N365" s="19"/>
      <c r="AC365" s="21"/>
    </row>
    <row r="366" spans="14:29" s="18" customFormat="1" ht="15" customHeight="1" x14ac:dyDescent="0.25">
      <c r="N366" s="19"/>
      <c r="AC366" s="21"/>
    </row>
    <row r="367" spans="14:29" s="18" customFormat="1" ht="15" customHeight="1" x14ac:dyDescent="0.25">
      <c r="N367" s="19"/>
      <c r="AC367" s="21"/>
    </row>
    <row r="368" spans="14:29" s="18" customFormat="1" ht="15" customHeight="1" x14ac:dyDescent="0.25">
      <c r="N368" s="19"/>
      <c r="AC368" s="21"/>
    </row>
    <row r="369" spans="14:29" s="18" customFormat="1" ht="15" customHeight="1" x14ac:dyDescent="0.25">
      <c r="N369" s="19"/>
      <c r="AC369" s="21"/>
    </row>
    <row r="370" spans="14:29" s="18" customFormat="1" ht="15" customHeight="1" x14ac:dyDescent="0.25">
      <c r="N370" s="19"/>
      <c r="AC370" s="21"/>
    </row>
    <row r="371" spans="14:29" s="18" customFormat="1" ht="15" customHeight="1" x14ac:dyDescent="0.25">
      <c r="N371" s="19"/>
      <c r="AC371" s="21"/>
    </row>
    <row r="372" spans="14:29" s="18" customFormat="1" ht="15" customHeight="1" x14ac:dyDescent="0.25">
      <c r="N372" s="19"/>
      <c r="AC372" s="21"/>
    </row>
    <row r="373" spans="14:29" s="18" customFormat="1" ht="15" customHeight="1" x14ac:dyDescent="0.25">
      <c r="N373" s="19"/>
      <c r="AC373" s="21"/>
    </row>
    <row r="374" spans="14:29" s="18" customFormat="1" ht="15" customHeight="1" x14ac:dyDescent="0.25">
      <c r="N374" s="19"/>
      <c r="AC374" s="21"/>
    </row>
    <row r="375" spans="14:29" s="18" customFormat="1" ht="15" customHeight="1" x14ac:dyDescent="0.25">
      <c r="N375" s="19"/>
      <c r="AC375" s="21"/>
    </row>
    <row r="376" spans="14:29" s="18" customFormat="1" ht="15" customHeight="1" x14ac:dyDescent="0.25">
      <c r="N376" s="19"/>
      <c r="AC376" s="21"/>
    </row>
    <row r="377" spans="14:29" s="18" customFormat="1" ht="15" customHeight="1" x14ac:dyDescent="0.25">
      <c r="N377" s="19"/>
      <c r="AC377" s="21"/>
    </row>
    <row r="378" spans="14:29" s="18" customFormat="1" ht="15" customHeight="1" x14ac:dyDescent="0.25">
      <c r="N378" s="19"/>
      <c r="AC378" s="21"/>
    </row>
    <row r="379" spans="14:29" s="18" customFormat="1" ht="15" customHeight="1" x14ac:dyDescent="0.25">
      <c r="N379" s="19"/>
      <c r="AC379" s="21"/>
    </row>
    <row r="380" spans="14:29" s="18" customFormat="1" ht="15" customHeight="1" x14ac:dyDescent="0.25">
      <c r="N380" s="19"/>
      <c r="AC380" s="21"/>
    </row>
    <row r="381" spans="14:29" s="18" customFormat="1" ht="15" customHeight="1" x14ac:dyDescent="0.25">
      <c r="N381" s="19"/>
      <c r="AC381" s="21"/>
    </row>
    <row r="382" spans="14:29" s="18" customFormat="1" ht="15" customHeight="1" x14ac:dyDescent="0.25">
      <c r="N382" s="19"/>
      <c r="AC382" s="21"/>
    </row>
    <row r="383" spans="14:29" s="18" customFormat="1" ht="15" customHeight="1" x14ac:dyDescent="0.25">
      <c r="N383" s="19"/>
      <c r="AC383" s="21"/>
    </row>
    <row r="384" spans="14:29" s="18" customFormat="1" ht="15" customHeight="1" x14ac:dyDescent="0.25">
      <c r="N384" s="19"/>
      <c r="AC384" s="21"/>
    </row>
    <row r="385" spans="14:29" s="18" customFormat="1" ht="15" customHeight="1" x14ac:dyDescent="0.25">
      <c r="N385" s="19"/>
      <c r="AC385" s="21"/>
    </row>
    <row r="386" spans="14:29" s="18" customFormat="1" ht="15" customHeight="1" x14ac:dyDescent="0.25">
      <c r="N386" s="19"/>
      <c r="AC386" s="21"/>
    </row>
    <row r="387" spans="14:29" s="18" customFormat="1" ht="15" customHeight="1" x14ac:dyDescent="0.25">
      <c r="N387" s="19"/>
      <c r="AC387" s="21"/>
    </row>
    <row r="388" spans="14:29" s="18" customFormat="1" ht="15" customHeight="1" x14ac:dyDescent="0.25">
      <c r="N388" s="19"/>
      <c r="AC388" s="21"/>
    </row>
    <row r="389" spans="14:29" s="18" customFormat="1" ht="15" customHeight="1" x14ac:dyDescent="0.25">
      <c r="N389" s="19"/>
      <c r="AC389" s="21"/>
    </row>
    <row r="390" spans="14:29" s="18" customFormat="1" ht="15" customHeight="1" x14ac:dyDescent="0.25">
      <c r="N390" s="19"/>
      <c r="AC390" s="21"/>
    </row>
    <row r="391" spans="14:29" s="18" customFormat="1" ht="15" customHeight="1" x14ac:dyDescent="0.25">
      <c r="N391" s="19"/>
      <c r="AC391" s="21"/>
    </row>
    <row r="392" spans="14:29" s="18" customFormat="1" ht="15" customHeight="1" x14ac:dyDescent="0.25">
      <c r="N392" s="19"/>
      <c r="AC392" s="21"/>
    </row>
    <row r="393" spans="14:29" s="18" customFormat="1" ht="15" customHeight="1" x14ac:dyDescent="0.25">
      <c r="N393" s="19"/>
      <c r="AC393" s="21"/>
    </row>
    <row r="394" spans="14:29" s="18" customFormat="1" ht="15" customHeight="1" x14ac:dyDescent="0.25">
      <c r="N394" s="19"/>
      <c r="AC394" s="21"/>
    </row>
    <row r="395" spans="14:29" s="18" customFormat="1" ht="15" customHeight="1" x14ac:dyDescent="0.25">
      <c r="N395" s="19"/>
      <c r="AC395" s="21"/>
    </row>
    <row r="396" spans="14:29" s="18" customFormat="1" ht="15" customHeight="1" x14ac:dyDescent="0.25">
      <c r="N396" s="19"/>
      <c r="AC396" s="21"/>
    </row>
    <row r="397" spans="14:29" s="18" customFormat="1" ht="15" customHeight="1" x14ac:dyDescent="0.25">
      <c r="N397" s="19"/>
      <c r="AC397" s="21"/>
    </row>
    <row r="398" spans="14:29" ht="15" customHeight="1" x14ac:dyDescent="0.25">
      <c r="N398" s="13"/>
    </row>
    <row r="399" spans="14:29" ht="15" customHeight="1" x14ac:dyDescent="0.25">
      <c r="N399" s="13"/>
    </row>
    <row r="400" spans="14:29" ht="15" customHeight="1" x14ac:dyDescent="0.25">
      <c r="N400" s="13"/>
    </row>
    <row r="401" spans="14:14" ht="15" customHeight="1" x14ac:dyDescent="0.25">
      <c r="N401" s="13"/>
    </row>
    <row r="402" spans="14:14" ht="15" customHeight="1" x14ac:dyDescent="0.25">
      <c r="N402" s="13"/>
    </row>
    <row r="403" spans="14:14" ht="15" customHeight="1" x14ac:dyDescent="0.25">
      <c r="N403" s="13"/>
    </row>
    <row r="404" spans="14:14" ht="15" customHeight="1" x14ac:dyDescent="0.25">
      <c r="N404" s="13"/>
    </row>
    <row r="405" spans="14:14" ht="15" customHeight="1" x14ac:dyDescent="0.25">
      <c r="N405" s="13"/>
    </row>
    <row r="406" spans="14:14" ht="15" customHeight="1" x14ac:dyDescent="0.25">
      <c r="N406" s="13"/>
    </row>
    <row r="407" spans="14:14" ht="15" customHeight="1" x14ac:dyDescent="0.25">
      <c r="N407" s="13"/>
    </row>
    <row r="408" spans="14:14" ht="15" customHeight="1" x14ac:dyDescent="0.25">
      <c r="N408" s="13"/>
    </row>
    <row r="409" spans="14:14" ht="15" customHeight="1" x14ac:dyDescent="0.25">
      <c r="N409" s="13"/>
    </row>
    <row r="410" spans="14:14" ht="15" customHeight="1" x14ac:dyDescent="0.25">
      <c r="N410" s="13"/>
    </row>
    <row r="411" spans="14:14" ht="15" customHeight="1" x14ac:dyDescent="0.25">
      <c r="N411" s="13"/>
    </row>
    <row r="412" spans="14:14" ht="15" customHeight="1" x14ac:dyDescent="0.25">
      <c r="N412" s="13"/>
    </row>
    <row r="413" spans="14:14" ht="15" customHeight="1" x14ac:dyDescent="0.25">
      <c r="N413" s="13"/>
    </row>
    <row r="414" spans="14:14" ht="15" customHeight="1" x14ac:dyDescent="0.25">
      <c r="N414" s="13"/>
    </row>
    <row r="415" spans="14:14" ht="15" customHeight="1" x14ac:dyDescent="0.25">
      <c r="N415" s="13"/>
    </row>
    <row r="416" spans="14:14" ht="15" customHeight="1" x14ac:dyDescent="0.25">
      <c r="N416" s="13"/>
    </row>
    <row r="417" spans="14:14" ht="15" customHeight="1" x14ac:dyDescent="0.25">
      <c r="N417" s="13"/>
    </row>
    <row r="418" spans="14:14" ht="15" customHeight="1" x14ac:dyDescent="0.25">
      <c r="N418" s="13"/>
    </row>
    <row r="419" spans="14:14" ht="15" customHeight="1" x14ac:dyDescent="0.25">
      <c r="N419" s="13"/>
    </row>
    <row r="420" spans="14:14" ht="15" customHeight="1" x14ac:dyDescent="0.25">
      <c r="N420" s="13"/>
    </row>
    <row r="421" spans="14:14" ht="15" customHeight="1" x14ac:dyDescent="0.25">
      <c r="N421" s="13"/>
    </row>
    <row r="422" spans="14:14" ht="15" customHeight="1" x14ac:dyDescent="0.25">
      <c r="N422" s="13"/>
    </row>
    <row r="423" spans="14:14" ht="15" customHeight="1" x14ac:dyDescent="0.25">
      <c r="N423" s="13"/>
    </row>
    <row r="424" spans="14:14" ht="15" customHeight="1" x14ac:dyDescent="0.25">
      <c r="N424" s="13"/>
    </row>
    <row r="425" spans="14:14" ht="15" customHeight="1" x14ac:dyDescent="0.25">
      <c r="N425" s="13"/>
    </row>
    <row r="426" spans="14:14" ht="15" customHeight="1" x14ac:dyDescent="0.25">
      <c r="N426" s="13"/>
    </row>
    <row r="427" spans="14:14" ht="15" customHeight="1" x14ac:dyDescent="0.25">
      <c r="N427" s="13"/>
    </row>
    <row r="428" spans="14:14" ht="15" customHeight="1" x14ac:dyDescent="0.25">
      <c r="N428" s="13"/>
    </row>
    <row r="429" spans="14:14" ht="15" customHeight="1" x14ac:dyDescent="0.25">
      <c r="N429" s="13"/>
    </row>
    <row r="430" spans="14:14" ht="15" customHeight="1" x14ac:dyDescent="0.25">
      <c r="N430" s="13"/>
    </row>
    <row r="431" spans="14:14" ht="15" customHeight="1" x14ac:dyDescent="0.25">
      <c r="N431" s="13"/>
    </row>
    <row r="432" spans="14:14" ht="15" customHeight="1" x14ac:dyDescent="0.25">
      <c r="N432" s="13"/>
    </row>
    <row r="433" spans="14:14" ht="15" customHeight="1" x14ac:dyDescent="0.25">
      <c r="N433" s="13"/>
    </row>
    <row r="434" spans="14:14" ht="15" customHeight="1" x14ac:dyDescent="0.25">
      <c r="N434" s="13"/>
    </row>
    <row r="435" spans="14:14" ht="15" customHeight="1" x14ac:dyDescent="0.25">
      <c r="N435" s="13"/>
    </row>
    <row r="436" spans="14:14" ht="15" customHeight="1" x14ac:dyDescent="0.25">
      <c r="N436" s="13"/>
    </row>
    <row r="437" spans="14:14" ht="15" customHeight="1" x14ac:dyDescent="0.25">
      <c r="N437" s="13"/>
    </row>
    <row r="438" spans="14:14" ht="15" customHeight="1" x14ac:dyDescent="0.25">
      <c r="N438" s="13"/>
    </row>
    <row r="439" spans="14:14" ht="15" customHeight="1" x14ac:dyDescent="0.25">
      <c r="N439" s="13"/>
    </row>
    <row r="440" spans="14:14" ht="15" customHeight="1" x14ac:dyDescent="0.25">
      <c r="N440" s="13"/>
    </row>
    <row r="441" spans="14:14" ht="15" customHeight="1" x14ac:dyDescent="0.25">
      <c r="N441" s="13"/>
    </row>
    <row r="442" spans="14:14" ht="15" customHeight="1" x14ac:dyDescent="0.25">
      <c r="N442" s="13"/>
    </row>
    <row r="443" spans="14:14" ht="15" customHeight="1" x14ac:dyDescent="0.25">
      <c r="N443" s="13"/>
    </row>
    <row r="444" spans="14:14" ht="15" customHeight="1" x14ac:dyDescent="0.25">
      <c r="N444" s="13"/>
    </row>
    <row r="445" spans="14:14" ht="15" customHeight="1" x14ac:dyDescent="0.25">
      <c r="N445" s="13"/>
    </row>
    <row r="446" spans="14:14" ht="15" customHeight="1" x14ac:dyDescent="0.25">
      <c r="N446" s="13"/>
    </row>
    <row r="447" spans="14:14" ht="15" customHeight="1" x14ac:dyDescent="0.25">
      <c r="N447" s="13"/>
    </row>
    <row r="448" spans="14:14" ht="15" customHeight="1" x14ac:dyDescent="0.25">
      <c r="N448" s="13"/>
    </row>
    <row r="449" spans="14:14" ht="15" customHeight="1" x14ac:dyDescent="0.25">
      <c r="N449" s="13"/>
    </row>
    <row r="450" spans="14:14" ht="15" customHeight="1" x14ac:dyDescent="0.25">
      <c r="N450" s="13"/>
    </row>
    <row r="451" spans="14:14" ht="15" customHeight="1" x14ac:dyDescent="0.25">
      <c r="N451" s="13"/>
    </row>
    <row r="452" spans="14:14" ht="15" customHeight="1" x14ac:dyDescent="0.25">
      <c r="N452" s="13"/>
    </row>
    <row r="453" spans="14:14" ht="15" customHeight="1" x14ac:dyDescent="0.25">
      <c r="N453" s="13"/>
    </row>
    <row r="454" spans="14:14" ht="15" customHeight="1" x14ac:dyDescent="0.25">
      <c r="N454" s="13"/>
    </row>
    <row r="455" spans="14:14" ht="15" customHeight="1" x14ac:dyDescent="0.25">
      <c r="N455" s="13"/>
    </row>
    <row r="456" spans="14:14" ht="15" customHeight="1" x14ac:dyDescent="0.25">
      <c r="N456" s="13"/>
    </row>
    <row r="457" spans="14:14" ht="15" customHeight="1" x14ac:dyDescent="0.25">
      <c r="N457" s="13"/>
    </row>
    <row r="458" spans="14:14" ht="15" customHeight="1" x14ac:dyDescent="0.25">
      <c r="N458" s="13"/>
    </row>
    <row r="459" spans="14:14" ht="15" customHeight="1" x14ac:dyDescent="0.25">
      <c r="N459" s="13"/>
    </row>
    <row r="460" spans="14:14" ht="15" customHeight="1" x14ac:dyDescent="0.25">
      <c r="N460" s="13"/>
    </row>
    <row r="461" spans="14:14" ht="15" customHeight="1" x14ac:dyDescent="0.25">
      <c r="N461" s="13"/>
    </row>
    <row r="462" spans="14:14" ht="15" customHeight="1" x14ac:dyDescent="0.25">
      <c r="N462" s="13"/>
    </row>
    <row r="463" spans="14:14" ht="15" customHeight="1" x14ac:dyDescent="0.25">
      <c r="N463" s="13"/>
    </row>
    <row r="464" spans="14:14" ht="15" customHeight="1" x14ac:dyDescent="0.25">
      <c r="N464" s="13"/>
    </row>
    <row r="465" spans="14:14" ht="15" customHeight="1" x14ac:dyDescent="0.25">
      <c r="N465" s="13"/>
    </row>
    <row r="466" spans="14:14" ht="15" customHeight="1" x14ac:dyDescent="0.25">
      <c r="N466" s="13"/>
    </row>
    <row r="467" spans="14:14" ht="15" customHeight="1" x14ac:dyDescent="0.25">
      <c r="N467" s="13"/>
    </row>
    <row r="468" spans="14:14" ht="15" customHeight="1" x14ac:dyDescent="0.25">
      <c r="N468" s="13"/>
    </row>
    <row r="469" spans="14:14" ht="15" customHeight="1" x14ac:dyDescent="0.25">
      <c r="N469" s="13"/>
    </row>
    <row r="470" spans="14:14" ht="15" customHeight="1" x14ac:dyDescent="0.25">
      <c r="N470" s="13"/>
    </row>
    <row r="471" spans="14:14" ht="15" customHeight="1" x14ac:dyDescent="0.25">
      <c r="N471" s="13"/>
    </row>
    <row r="472" spans="14:14" ht="15" customHeight="1" x14ac:dyDescent="0.25">
      <c r="N472" s="13"/>
    </row>
    <row r="473" spans="14:14" ht="15" customHeight="1" x14ac:dyDescent="0.25">
      <c r="N473" s="13"/>
    </row>
    <row r="474" spans="14:14" ht="15" customHeight="1" x14ac:dyDescent="0.25">
      <c r="N474" s="13"/>
    </row>
    <row r="475" spans="14:14" ht="15" customHeight="1" x14ac:dyDescent="0.25">
      <c r="N475" s="13"/>
    </row>
    <row r="476" spans="14:14" ht="15" customHeight="1" x14ac:dyDescent="0.25">
      <c r="N476" s="13"/>
    </row>
    <row r="477" spans="14:14" ht="15" customHeight="1" x14ac:dyDescent="0.25">
      <c r="N477" s="13"/>
    </row>
    <row r="478" spans="14:14" ht="15" customHeight="1" x14ac:dyDescent="0.25">
      <c r="N478" s="13"/>
    </row>
    <row r="479" spans="14:14" ht="15" customHeight="1" x14ac:dyDescent="0.25">
      <c r="N479" s="13"/>
    </row>
    <row r="480" spans="14:14" ht="15" customHeight="1" x14ac:dyDescent="0.25">
      <c r="N480" s="13"/>
    </row>
    <row r="481" spans="14:14" ht="15" customHeight="1" x14ac:dyDescent="0.25">
      <c r="N481" s="13"/>
    </row>
    <row r="482" spans="14:14" ht="15" customHeight="1" x14ac:dyDescent="0.25">
      <c r="N482" s="13"/>
    </row>
    <row r="483" spans="14:14" ht="15" customHeight="1" x14ac:dyDescent="0.25">
      <c r="N483" s="13"/>
    </row>
    <row r="484" spans="14:14" ht="15" customHeight="1" x14ac:dyDescent="0.25">
      <c r="N484" s="13"/>
    </row>
    <row r="485" spans="14:14" ht="15" customHeight="1" x14ac:dyDescent="0.25">
      <c r="N485" s="13"/>
    </row>
    <row r="486" spans="14:14" ht="15" customHeight="1" x14ac:dyDescent="0.25">
      <c r="N486" s="13"/>
    </row>
    <row r="487" spans="14:14" ht="15" customHeight="1" x14ac:dyDescent="0.25">
      <c r="N487" s="13"/>
    </row>
    <row r="488" spans="14:14" ht="15" customHeight="1" x14ac:dyDescent="0.25">
      <c r="N488" s="13"/>
    </row>
    <row r="489" spans="14:14" ht="15" customHeight="1" x14ac:dyDescent="0.25">
      <c r="N489" s="13"/>
    </row>
    <row r="490" spans="14:14" ht="15" customHeight="1" x14ac:dyDescent="0.25">
      <c r="N490" s="13"/>
    </row>
    <row r="491" spans="14:14" ht="15" customHeight="1" x14ac:dyDescent="0.25">
      <c r="N491" s="13"/>
    </row>
    <row r="492" spans="14:14" ht="15" customHeight="1" x14ac:dyDescent="0.25">
      <c r="N492" s="13"/>
    </row>
    <row r="493" spans="14:14" ht="15" customHeight="1" x14ac:dyDescent="0.25">
      <c r="N493" s="13"/>
    </row>
    <row r="494" spans="14:14" ht="15" customHeight="1" x14ac:dyDescent="0.25">
      <c r="N494" s="13"/>
    </row>
    <row r="495" spans="14:14" ht="15" customHeight="1" x14ac:dyDescent="0.25">
      <c r="N495" s="13"/>
    </row>
    <row r="496" spans="14:14" ht="15" customHeight="1" x14ac:dyDescent="0.25">
      <c r="N496" s="13"/>
    </row>
    <row r="497" spans="14:14" ht="15" customHeight="1" x14ac:dyDescent="0.25">
      <c r="N497" s="13"/>
    </row>
    <row r="498" spans="14:14" ht="15" customHeight="1" x14ac:dyDescent="0.25">
      <c r="N498" s="13"/>
    </row>
    <row r="499" spans="14:14" ht="15" customHeight="1" x14ac:dyDescent="0.25">
      <c r="N499" s="13"/>
    </row>
    <row r="500" spans="14:14" ht="15" customHeight="1" x14ac:dyDescent="0.25">
      <c r="N500" s="13"/>
    </row>
    <row r="501" spans="14:14" ht="15" customHeight="1" x14ac:dyDescent="0.25">
      <c r="N501" s="13"/>
    </row>
    <row r="502" spans="14:14" ht="15" customHeight="1" x14ac:dyDescent="0.25">
      <c r="N502" s="13"/>
    </row>
    <row r="503" spans="14:14" ht="15" customHeight="1" x14ac:dyDescent="0.25">
      <c r="N503" s="13"/>
    </row>
    <row r="504" spans="14:14" ht="15" customHeight="1" x14ac:dyDescent="0.25">
      <c r="N504" s="13"/>
    </row>
    <row r="505" spans="14:14" ht="15" customHeight="1" x14ac:dyDescent="0.25">
      <c r="N505" s="13"/>
    </row>
    <row r="506" spans="14:14" ht="15" customHeight="1" x14ac:dyDescent="0.25">
      <c r="N506" s="13"/>
    </row>
    <row r="507" spans="14:14" ht="15" customHeight="1" x14ac:dyDescent="0.25">
      <c r="N507" s="13"/>
    </row>
    <row r="508" spans="14:14" ht="15" customHeight="1" x14ac:dyDescent="0.25">
      <c r="N508" s="13"/>
    </row>
    <row r="509" spans="14:14" ht="15" customHeight="1" x14ac:dyDescent="0.25">
      <c r="N509" s="13"/>
    </row>
    <row r="510" spans="14:14" ht="15" customHeight="1" x14ac:dyDescent="0.25">
      <c r="N510" s="13"/>
    </row>
    <row r="511" spans="14:14" ht="15" customHeight="1" x14ac:dyDescent="0.25">
      <c r="N511" s="13"/>
    </row>
    <row r="512" spans="14:14" ht="15" customHeight="1" x14ac:dyDescent="0.25">
      <c r="N512" s="13"/>
    </row>
    <row r="513" spans="14:14" ht="15" customHeight="1" x14ac:dyDescent="0.25">
      <c r="N513" s="13"/>
    </row>
    <row r="514" spans="14:14" ht="15" customHeight="1" x14ac:dyDescent="0.25">
      <c r="N514" s="13"/>
    </row>
    <row r="515" spans="14:14" ht="15" customHeight="1" x14ac:dyDescent="0.25">
      <c r="N515" s="13"/>
    </row>
    <row r="516" spans="14:14" ht="15" customHeight="1" x14ac:dyDescent="0.25">
      <c r="N516" s="13"/>
    </row>
    <row r="517" spans="14:14" ht="15" customHeight="1" x14ac:dyDescent="0.25">
      <c r="N517" s="13"/>
    </row>
    <row r="518" spans="14:14" ht="15" customHeight="1" x14ac:dyDescent="0.25">
      <c r="N518" s="13"/>
    </row>
    <row r="519" spans="14:14" ht="15" customHeight="1" x14ac:dyDescent="0.25">
      <c r="N519" s="13"/>
    </row>
    <row r="520" spans="14:14" ht="15" customHeight="1" x14ac:dyDescent="0.25">
      <c r="N520" s="13"/>
    </row>
    <row r="521" spans="14:14" ht="15" customHeight="1" x14ac:dyDescent="0.25">
      <c r="N521" s="13"/>
    </row>
    <row r="522" spans="14:14" ht="15" customHeight="1" x14ac:dyDescent="0.25">
      <c r="N522" s="13"/>
    </row>
    <row r="523" spans="14:14" ht="15" customHeight="1" x14ac:dyDescent="0.25">
      <c r="N523" s="13"/>
    </row>
    <row r="524" spans="14:14" ht="15" customHeight="1" x14ac:dyDescent="0.25">
      <c r="N524" s="13"/>
    </row>
    <row r="525" spans="14:14" ht="15" customHeight="1" x14ac:dyDescent="0.25">
      <c r="N525" s="13"/>
    </row>
    <row r="526" spans="14:14" ht="15" customHeight="1" x14ac:dyDescent="0.25">
      <c r="N526" s="13"/>
    </row>
    <row r="527" spans="14:14" ht="15" customHeight="1" x14ac:dyDescent="0.25">
      <c r="N527" s="13"/>
    </row>
    <row r="528" spans="14:14" ht="15" customHeight="1" x14ac:dyDescent="0.25">
      <c r="N528" s="13"/>
    </row>
    <row r="529" spans="14:14" ht="15" customHeight="1" x14ac:dyDescent="0.25">
      <c r="N529" s="13"/>
    </row>
    <row r="530" spans="14:14" ht="15" customHeight="1" x14ac:dyDescent="0.25">
      <c r="N530" s="13"/>
    </row>
    <row r="531" spans="14:14" ht="15" customHeight="1" x14ac:dyDescent="0.25">
      <c r="N531" s="13"/>
    </row>
    <row r="532" spans="14:14" ht="15" customHeight="1" x14ac:dyDescent="0.25">
      <c r="N532" s="13"/>
    </row>
    <row r="533" spans="14:14" ht="15" customHeight="1" x14ac:dyDescent="0.25">
      <c r="N533" s="13"/>
    </row>
    <row r="534" spans="14:14" ht="15" customHeight="1" x14ac:dyDescent="0.25">
      <c r="N534" s="13"/>
    </row>
    <row r="535" spans="14:14" ht="15" customHeight="1" x14ac:dyDescent="0.25">
      <c r="N535" s="13"/>
    </row>
    <row r="536" spans="14:14" ht="15" customHeight="1" x14ac:dyDescent="0.25">
      <c r="N536" s="13"/>
    </row>
    <row r="537" spans="14:14" ht="15" customHeight="1" x14ac:dyDescent="0.25">
      <c r="N537" s="13"/>
    </row>
    <row r="538" spans="14:14" ht="15" customHeight="1" x14ac:dyDescent="0.25">
      <c r="N538" s="13"/>
    </row>
    <row r="539" spans="14:14" ht="15" customHeight="1" x14ac:dyDescent="0.25">
      <c r="N539" s="13"/>
    </row>
    <row r="540" spans="14:14" ht="15" customHeight="1" x14ac:dyDescent="0.25">
      <c r="N540" s="13"/>
    </row>
    <row r="541" spans="14:14" ht="15" customHeight="1" x14ac:dyDescent="0.25">
      <c r="N541" s="13"/>
    </row>
    <row r="542" spans="14:14" ht="15" customHeight="1" x14ac:dyDescent="0.25">
      <c r="N542" s="13"/>
    </row>
    <row r="543" spans="14:14" ht="15" customHeight="1" x14ac:dyDescent="0.25">
      <c r="N543" s="13"/>
    </row>
    <row r="544" spans="14:14" ht="15" customHeight="1" x14ac:dyDescent="0.25">
      <c r="N544" s="13"/>
    </row>
    <row r="545" spans="14:14" ht="15" customHeight="1" x14ac:dyDescent="0.25">
      <c r="N545" s="13"/>
    </row>
    <row r="546" spans="14:14" ht="15" customHeight="1" x14ac:dyDescent="0.25">
      <c r="N546" s="13"/>
    </row>
    <row r="547" spans="14:14" ht="15" customHeight="1" x14ac:dyDescent="0.25">
      <c r="N547" s="13"/>
    </row>
    <row r="548" spans="14:14" ht="15" customHeight="1" x14ac:dyDescent="0.25">
      <c r="N548" s="13"/>
    </row>
    <row r="549" spans="14:14" ht="15" customHeight="1" x14ac:dyDescent="0.25">
      <c r="N549" s="13"/>
    </row>
    <row r="550" spans="14:14" ht="15" customHeight="1" x14ac:dyDescent="0.25">
      <c r="N550" s="13"/>
    </row>
    <row r="551" spans="14:14" ht="15" customHeight="1" x14ac:dyDescent="0.25">
      <c r="N551" s="13"/>
    </row>
    <row r="552" spans="14:14" ht="15" customHeight="1" x14ac:dyDescent="0.25">
      <c r="N552" s="13"/>
    </row>
    <row r="553" spans="14:14" ht="15" customHeight="1" x14ac:dyDescent="0.25">
      <c r="N553" s="13"/>
    </row>
    <row r="554" spans="14:14" ht="15" customHeight="1" x14ac:dyDescent="0.25">
      <c r="N554" s="13"/>
    </row>
    <row r="555" spans="14:14" ht="15" customHeight="1" x14ac:dyDescent="0.25">
      <c r="N555" s="13"/>
    </row>
    <row r="556" spans="14:14" ht="15" customHeight="1" x14ac:dyDescent="0.25">
      <c r="N556" s="13"/>
    </row>
    <row r="557" spans="14:14" ht="15" customHeight="1" x14ac:dyDescent="0.25">
      <c r="N557" s="13"/>
    </row>
    <row r="558" spans="14:14" ht="15" customHeight="1" x14ac:dyDescent="0.25">
      <c r="N558" s="13"/>
    </row>
    <row r="559" spans="14:14" ht="15" customHeight="1" x14ac:dyDescent="0.25">
      <c r="N559" s="13"/>
    </row>
    <row r="560" spans="14:14" ht="15" customHeight="1" x14ac:dyDescent="0.25">
      <c r="N560" s="13"/>
    </row>
    <row r="561" spans="14:14" ht="15" customHeight="1" x14ac:dyDescent="0.25">
      <c r="N561" s="13"/>
    </row>
    <row r="562" spans="14:14" ht="15" customHeight="1" x14ac:dyDescent="0.25">
      <c r="N562" s="13"/>
    </row>
    <row r="563" spans="14:14" ht="15" customHeight="1" x14ac:dyDescent="0.25">
      <c r="N563" s="13"/>
    </row>
    <row r="564" spans="14:14" ht="15" customHeight="1" x14ac:dyDescent="0.25">
      <c r="N564" s="13"/>
    </row>
    <row r="565" spans="14:14" ht="15" customHeight="1" x14ac:dyDescent="0.25">
      <c r="N565" s="13"/>
    </row>
    <row r="566" spans="14:14" ht="15" customHeight="1" x14ac:dyDescent="0.25">
      <c r="N566" s="13"/>
    </row>
    <row r="567" spans="14:14" ht="15" customHeight="1" x14ac:dyDescent="0.25">
      <c r="N567" s="13"/>
    </row>
    <row r="568" spans="14:14" ht="15" customHeight="1" x14ac:dyDescent="0.25">
      <c r="N568" s="13"/>
    </row>
    <row r="569" spans="14:14" ht="15" customHeight="1" x14ac:dyDescent="0.25">
      <c r="N569" s="13"/>
    </row>
    <row r="570" spans="14:14" ht="15" customHeight="1" x14ac:dyDescent="0.25">
      <c r="N570" s="13"/>
    </row>
    <row r="571" spans="14:14" ht="15" customHeight="1" x14ac:dyDescent="0.25">
      <c r="N571" s="13"/>
    </row>
    <row r="572" spans="14:14" ht="15" customHeight="1" x14ac:dyDescent="0.25">
      <c r="N572" s="13"/>
    </row>
    <row r="573" spans="14:14" ht="15" customHeight="1" x14ac:dyDescent="0.25">
      <c r="N573" s="13"/>
    </row>
    <row r="574" spans="14:14" ht="15" customHeight="1" x14ac:dyDescent="0.25">
      <c r="N574" s="13"/>
    </row>
    <row r="575" spans="14:14" ht="15" customHeight="1" x14ac:dyDescent="0.25">
      <c r="N575" s="13"/>
    </row>
    <row r="576" spans="14:14" ht="15" customHeight="1" x14ac:dyDescent="0.25">
      <c r="N576" s="13"/>
    </row>
    <row r="577" spans="14:14" ht="15" customHeight="1" x14ac:dyDescent="0.25">
      <c r="N577" s="13"/>
    </row>
    <row r="578" spans="14:14" ht="15" customHeight="1" x14ac:dyDescent="0.25">
      <c r="N578" s="13"/>
    </row>
    <row r="579" spans="14:14" ht="15" customHeight="1" x14ac:dyDescent="0.25">
      <c r="N579" s="13"/>
    </row>
    <row r="580" spans="14:14" ht="15" customHeight="1" x14ac:dyDescent="0.25">
      <c r="N580" s="13"/>
    </row>
    <row r="581" spans="14:14" ht="15" customHeight="1" x14ac:dyDescent="0.25">
      <c r="N581" s="13"/>
    </row>
    <row r="582" spans="14:14" ht="15" customHeight="1" x14ac:dyDescent="0.25">
      <c r="N582" s="13"/>
    </row>
    <row r="583" spans="14:14" ht="15" customHeight="1" x14ac:dyDescent="0.25">
      <c r="N583" s="13"/>
    </row>
    <row r="584" spans="14:14" ht="15" customHeight="1" x14ac:dyDescent="0.25">
      <c r="N584" s="13"/>
    </row>
    <row r="585" spans="14:14" ht="15" customHeight="1" x14ac:dyDescent="0.25">
      <c r="N585" s="13"/>
    </row>
    <row r="586" spans="14:14" ht="15" customHeight="1" x14ac:dyDescent="0.25">
      <c r="N586" s="13"/>
    </row>
    <row r="587" spans="14:14" ht="15" customHeight="1" x14ac:dyDescent="0.25">
      <c r="N587" s="13"/>
    </row>
    <row r="588" spans="14:14" ht="15" customHeight="1" x14ac:dyDescent="0.25">
      <c r="N588" s="13"/>
    </row>
    <row r="589" spans="14:14" ht="15" customHeight="1" x14ac:dyDescent="0.25">
      <c r="N589" s="13"/>
    </row>
    <row r="590" spans="14:14" ht="15" customHeight="1" x14ac:dyDescent="0.25">
      <c r="N590" s="13"/>
    </row>
    <row r="591" spans="14:14" ht="15" customHeight="1" x14ac:dyDescent="0.25">
      <c r="N591" s="13"/>
    </row>
    <row r="592" spans="14:14" ht="15" customHeight="1" x14ac:dyDescent="0.25">
      <c r="N592" s="13"/>
    </row>
    <row r="593" spans="14:14" ht="15" customHeight="1" x14ac:dyDescent="0.25">
      <c r="N593" s="13"/>
    </row>
    <row r="594" spans="14:14" ht="15" customHeight="1" x14ac:dyDescent="0.25">
      <c r="N594" s="13"/>
    </row>
    <row r="595" spans="14:14" ht="15" customHeight="1" x14ac:dyDescent="0.25">
      <c r="N595" s="13"/>
    </row>
    <row r="596" spans="14:14" ht="15" customHeight="1" x14ac:dyDescent="0.25">
      <c r="N596" s="13"/>
    </row>
    <row r="597" spans="14:14" ht="15" customHeight="1" x14ac:dyDescent="0.25">
      <c r="N597" s="13"/>
    </row>
    <row r="598" spans="14:14" ht="15" customHeight="1" x14ac:dyDescent="0.25">
      <c r="N598" s="13"/>
    </row>
    <row r="599" spans="14:14" ht="15" customHeight="1" x14ac:dyDescent="0.25">
      <c r="N599" s="13"/>
    </row>
    <row r="600" spans="14:14" ht="15" customHeight="1" x14ac:dyDescent="0.25">
      <c r="N600" s="13"/>
    </row>
    <row r="601" spans="14:14" ht="15" customHeight="1" x14ac:dyDescent="0.25">
      <c r="N601" s="13"/>
    </row>
    <row r="602" spans="14:14" ht="15" customHeight="1" x14ac:dyDescent="0.25">
      <c r="N602" s="13"/>
    </row>
    <row r="603" spans="14:14" ht="15" customHeight="1" x14ac:dyDescent="0.25">
      <c r="N603" s="13"/>
    </row>
    <row r="604" spans="14:14" ht="15" customHeight="1" x14ac:dyDescent="0.25">
      <c r="N604" s="13"/>
    </row>
    <row r="605" spans="14:14" ht="15" customHeight="1" x14ac:dyDescent="0.25">
      <c r="N605" s="13"/>
    </row>
    <row r="606" spans="14:14" ht="15" customHeight="1" x14ac:dyDescent="0.25">
      <c r="N606" s="13"/>
    </row>
    <row r="607" spans="14:14" ht="15" customHeight="1" x14ac:dyDescent="0.25">
      <c r="N607" s="13"/>
    </row>
    <row r="608" spans="14:14" ht="15" customHeight="1" x14ac:dyDescent="0.25">
      <c r="N608" s="13"/>
    </row>
    <row r="609" spans="14:14" ht="15" customHeight="1" x14ac:dyDescent="0.25">
      <c r="N609" s="13"/>
    </row>
    <row r="610" spans="14:14" ht="15" customHeight="1" x14ac:dyDescent="0.25">
      <c r="N610" s="13"/>
    </row>
    <row r="611" spans="14:14" ht="15" customHeight="1" x14ac:dyDescent="0.25">
      <c r="N611" s="13"/>
    </row>
    <row r="612" spans="14:14" ht="15" customHeight="1" x14ac:dyDescent="0.25">
      <c r="N612" s="13"/>
    </row>
    <row r="613" spans="14:14" ht="15" customHeight="1" x14ac:dyDescent="0.25">
      <c r="N613" s="13"/>
    </row>
    <row r="614" spans="14:14" ht="15" customHeight="1" x14ac:dyDescent="0.25">
      <c r="N614" s="13"/>
    </row>
    <row r="615" spans="14:14" ht="15" customHeight="1" x14ac:dyDescent="0.25">
      <c r="N615" s="13"/>
    </row>
    <row r="616" spans="14:14" ht="15" customHeight="1" x14ac:dyDescent="0.25">
      <c r="N616" s="13"/>
    </row>
    <row r="617" spans="14:14" ht="15" customHeight="1" x14ac:dyDescent="0.25">
      <c r="N617" s="13"/>
    </row>
    <row r="618" spans="14:14" ht="15" customHeight="1" x14ac:dyDescent="0.25">
      <c r="N618" s="13"/>
    </row>
    <row r="619" spans="14:14" ht="15" customHeight="1" x14ac:dyDescent="0.25">
      <c r="N619" s="13"/>
    </row>
    <row r="620" spans="14:14" ht="15" customHeight="1" x14ac:dyDescent="0.25">
      <c r="N620" s="13"/>
    </row>
    <row r="621" spans="14:14" ht="15" customHeight="1" x14ac:dyDescent="0.25">
      <c r="N621" s="13"/>
    </row>
    <row r="622" spans="14:14" ht="15" customHeight="1" x14ac:dyDescent="0.25">
      <c r="N622" s="13"/>
    </row>
    <row r="623" spans="14:14" ht="15" customHeight="1" x14ac:dyDescent="0.25">
      <c r="N623" s="13"/>
    </row>
    <row r="624" spans="14:14" ht="15" customHeight="1" x14ac:dyDescent="0.25">
      <c r="N624" s="13"/>
    </row>
    <row r="625" spans="14:14" ht="15" customHeight="1" x14ac:dyDescent="0.25">
      <c r="N625" s="13"/>
    </row>
    <row r="626" spans="14:14" ht="15" customHeight="1" x14ac:dyDescent="0.25">
      <c r="N626" s="13"/>
    </row>
    <row r="627" spans="14:14" ht="15" customHeight="1" x14ac:dyDescent="0.25">
      <c r="N627" s="13"/>
    </row>
    <row r="628" spans="14:14" ht="15" customHeight="1" x14ac:dyDescent="0.25">
      <c r="N628" s="13"/>
    </row>
    <row r="629" spans="14:14" ht="15" customHeight="1" x14ac:dyDescent="0.25">
      <c r="N629" s="13"/>
    </row>
    <row r="630" spans="14:14" ht="15" customHeight="1" x14ac:dyDescent="0.25">
      <c r="N630" s="13"/>
    </row>
    <row r="631" spans="14:14" ht="15" customHeight="1" x14ac:dyDescent="0.25">
      <c r="N631" s="13"/>
    </row>
    <row r="632" spans="14:14" ht="15" customHeight="1" x14ac:dyDescent="0.25">
      <c r="N632" s="13"/>
    </row>
    <row r="633" spans="14:14" ht="15" customHeight="1" x14ac:dyDescent="0.25">
      <c r="N633" s="13"/>
    </row>
    <row r="634" spans="14:14" ht="15" customHeight="1" x14ac:dyDescent="0.25">
      <c r="N634" s="13"/>
    </row>
    <row r="635" spans="14:14" ht="15" customHeight="1" x14ac:dyDescent="0.25">
      <c r="N635" s="13"/>
    </row>
    <row r="636" spans="14:14" ht="15" customHeight="1" x14ac:dyDescent="0.25">
      <c r="N636" s="13"/>
    </row>
    <row r="637" spans="14:14" ht="15" customHeight="1" x14ac:dyDescent="0.25">
      <c r="N637" s="13"/>
    </row>
    <row r="638" spans="14:14" ht="15" customHeight="1" x14ac:dyDescent="0.25">
      <c r="N638" s="13"/>
    </row>
    <row r="639" spans="14:14" ht="15" customHeight="1" x14ac:dyDescent="0.25">
      <c r="N639" s="13"/>
    </row>
    <row r="640" spans="14:14" ht="15" customHeight="1" x14ac:dyDescent="0.25">
      <c r="N640" s="13"/>
    </row>
    <row r="641" spans="14:14" ht="15" customHeight="1" x14ac:dyDescent="0.25">
      <c r="N641" s="13"/>
    </row>
    <row r="642" spans="14:14" ht="15" customHeight="1" x14ac:dyDescent="0.25">
      <c r="N642" s="13"/>
    </row>
    <row r="643" spans="14:14" ht="15" customHeight="1" x14ac:dyDescent="0.25">
      <c r="N643" s="13"/>
    </row>
    <row r="644" spans="14:14" ht="15" customHeight="1" x14ac:dyDescent="0.25">
      <c r="N644" s="13"/>
    </row>
    <row r="645" spans="14:14" ht="15" customHeight="1" x14ac:dyDescent="0.25">
      <c r="N645" s="13"/>
    </row>
    <row r="646" spans="14:14" ht="15" customHeight="1" x14ac:dyDescent="0.25">
      <c r="N646" s="13"/>
    </row>
    <row r="647" spans="14:14" ht="15" customHeight="1" x14ac:dyDescent="0.25">
      <c r="N647" s="13"/>
    </row>
    <row r="648" spans="14:14" ht="15" customHeight="1" x14ac:dyDescent="0.25">
      <c r="N648" s="13"/>
    </row>
    <row r="649" spans="14:14" ht="15" customHeight="1" x14ac:dyDescent="0.25">
      <c r="N649" s="13"/>
    </row>
    <row r="650" spans="14:14" ht="15" customHeight="1" x14ac:dyDescent="0.25">
      <c r="N650" s="13"/>
    </row>
    <row r="651" spans="14:14" ht="15" customHeight="1" x14ac:dyDescent="0.25">
      <c r="N651" s="13"/>
    </row>
    <row r="652" spans="14:14" ht="15" customHeight="1" x14ac:dyDescent="0.25">
      <c r="N652" s="13"/>
    </row>
    <row r="653" spans="14:14" ht="15" customHeight="1" x14ac:dyDescent="0.25">
      <c r="N653" s="13"/>
    </row>
    <row r="654" spans="14:14" ht="15" customHeight="1" x14ac:dyDescent="0.25">
      <c r="N654" s="13"/>
    </row>
    <row r="655" spans="14:14" ht="15" customHeight="1" x14ac:dyDescent="0.25">
      <c r="N655" s="13"/>
    </row>
    <row r="656" spans="14:14" ht="15" customHeight="1" x14ac:dyDescent="0.25">
      <c r="N656" s="13"/>
    </row>
    <row r="657" spans="14:14" ht="15" customHeight="1" x14ac:dyDescent="0.25">
      <c r="N657" s="13"/>
    </row>
    <row r="658" spans="14:14" ht="15" customHeight="1" x14ac:dyDescent="0.25">
      <c r="N658" s="13"/>
    </row>
    <row r="659" spans="14:14" ht="15" customHeight="1" x14ac:dyDescent="0.25">
      <c r="N659" s="13"/>
    </row>
    <row r="660" spans="14:14" ht="15" customHeight="1" x14ac:dyDescent="0.25">
      <c r="N660" s="13"/>
    </row>
    <row r="661" spans="14:14" ht="15" customHeight="1" x14ac:dyDescent="0.25">
      <c r="N661" s="13"/>
    </row>
    <row r="662" spans="14:14" ht="15" customHeight="1" x14ac:dyDescent="0.25">
      <c r="N662" s="13"/>
    </row>
    <row r="663" spans="14:14" ht="15" customHeight="1" x14ac:dyDescent="0.25">
      <c r="N663" s="13"/>
    </row>
    <row r="664" spans="14:14" ht="15" customHeight="1" x14ac:dyDescent="0.25">
      <c r="N664" s="13"/>
    </row>
    <row r="665" spans="14:14" ht="15" customHeight="1" x14ac:dyDescent="0.25">
      <c r="N665" s="13"/>
    </row>
    <row r="666" spans="14:14" ht="15" customHeight="1" x14ac:dyDescent="0.25">
      <c r="N666" s="13"/>
    </row>
    <row r="667" spans="14:14" ht="15" customHeight="1" x14ac:dyDescent="0.25">
      <c r="N667" s="13"/>
    </row>
    <row r="668" spans="14:14" ht="15" customHeight="1" x14ac:dyDescent="0.25">
      <c r="N668" s="13"/>
    </row>
    <row r="669" spans="14:14" ht="15" customHeight="1" x14ac:dyDescent="0.25">
      <c r="N669" s="13"/>
    </row>
    <row r="670" spans="14:14" ht="15" customHeight="1" x14ac:dyDescent="0.25">
      <c r="N670" s="13"/>
    </row>
    <row r="671" spans="14:14" ht="15" customHeight="1" x14ac:dyDescent="0.25">
      <c r="N671" s="13"/>
    </row>
    <row r="672" spans="14:14" ht="15" customHeight="1" x14ac:dyDescent="0.25">
      <c r="N672" s="13"/>
    </row>
    <row r="673" spans="14:14" ht="15" customHeight="1" x14ac:dyDescent="0.25">
      <c r="N673" s="13"/>
    </row>
    <row r="674" spans="14:14" ht="15" customHeight="1" x14ac:dyDescent="0.25">
      <c r="N674" s="13"/>
    </row>
    <row r="675" spans="14:14" ht="15" customHeight="1" x14ac:dyDescent="0.25">
      <c r="N675" s="13"/>
    </row>
    <row r="676" spans="14:14" ht="15" customHeight="1" x14ac:dyDescent="0.25">
      <c r="N676" s="13"/>
    </row>
    <row r="677" spans="14:14" ht="15" customHeight="1" x14ac:dyDescent="0.25">
      <c r="N677" s="13"/>
    </row>
    <row r="678" spans="14:14" ht="15" customHeight="1" x14ac:dyDescent="0.25">
      <c r="N678" s="13"/>
    </row>
    <row r="679" spans="14:14" ht="15" customHeight="1" x14ac:dyDescent="0.25">
      <c r="N679" s="13"/>
    </row>
    <row r="680" spans="14:14" ht="15" customHeight="1" x14ac:dyDescent="0.25">
      <c r="N680" s="13"/>
    </row>
    <row r="681" spans="14:14" ht="15" customHeight="1" x14ac:dyDescent="0.25">
      <c r="N681" s="13"/>
    </row>
    <row r="682" spans="14:14" ht="15" customHeight="1" x14ac:dyDescent="0.25">
      <c r="N682" s="13"/>
    </row>
    <row r="683" spans="14:14" ht="15" customHeight="1" x14ac:dyDescent="0.25">
      <c r="N683" s="13"/>
    </row>
    <row r="684" spans="14:14" ht="15" customHeight="1" x14ac:dyDescent="0.25">
      <c r="N684" s="13"/>
    </row>
    <row r="685" spans="14:14" ht="15" customHeight="1" x14ac:dyDescent="0.25">
      <c r="N685" s="13"/>
    </row>
    <row r="686" spans="14:14" ht="15" customHeight="1" x14ac:dyDescent="0.25">
      <c r="N686" s="13"/>
    </row>
    <row r="687" spans="14:14" ht="15" customHeight="1" x14ac:dyDescent="0.25">
      <c r="N687" s="13"/>
    </row>
    <row r="688" spans="14:14" ht="15" customHeight="1" x14ac:dyDescent="0.25">
      <c r="N688" s="13"/>
    </row>
    <row r="689" spans="14:14" ht="15" customHeight="1" x14ac:dyDescent="0.25">
      <c r="N689" s="13"/>
    </row>
    <row r="690" spans="14:14" ht="15" customHeight="1" x14ac:dyDescent="0.25">
      <c r="N690" s="13"/>
    </row>
    <row r="691" spans="14:14" ht="15" customHeight="1" x14ac:dyDescent="0.25">
      <c r="N691" s="13"/>
    </row>
    <row r="692" spans="14:14" ht="15" customHeight="1" x14ac:dyDescent="0.25">
      <c r="N692" s="13"/>
    </row>
    <row r="693" spans="14:14" ht="15" customHeight="1" x14ac:dyDescent="0.25">
      <c r="N693" s="13"/>
    </row>
    <row r="694" spans="14:14" ht="15" customHeight="1" x14ac:dyDescent="0.25">
      <c r="N694" s="13"/>
    </row>
    <row r="695" spans="14:14" ht="15" customHeight="1" x14ac:dyDescent="0.25">
      <c r="N695" s="13"/>
    </row>
    <row r="696" spans="14:14" ht="15" customHeight="1" x14ac:dyDescent="0.25">
      <c r="N696" s="13"/>
    </row>
    <row r="697" spans="14:14" ht="15" customHeight="1" x14ac:dyDescent="0.25">
      <c r="N697" s="13"/>
    </row>
    <row r="698" spans="14:14" ht="15" customHeight="1" x14ac:dyDescent="0.25">
      <c r="N698" s="13"/>
    </row>
    <row r="699" spans="14:14" ht="15" customHeight="1" x14ac:dyDescent="0.25">
      <c r="N699" s="13"/>
    </row>
    <row r="700" spans="14:14" ht="15" customHeight="1" x14ac:dyDescent="0.25">
      <c r="N700" s="13"/>
    </row>
    <row r="701" spans="14:14" ht="15" customHeight="1" x14ac:dyDescent="0.25">
      <c r="N701" s="13"/>
    </row>
    <row r="702" spans="14:14" ht="15" customHeight="1" x14ac:dyDescent="0.25">
      <c r="N702" s="13"/>
    </row>
    <row r="703" spans="14:14" ht="15" customHeight="1" x14ac:dyDescent="0.25">
      <c r="N703" s="13"/>
    </row>
    <row r="704" spans="14:14" ht="15" customHeight="1" x14ac:dyDescent="0.25">
      <c r="N704" s="13"/>
    </row>
    <row r="705" spans="14:14" ht="15" customHeight="1" x14ac:dyDescent="0.25">
      <c r="N705" s="13"/>
    </row>
    <row r="706" spans="14:14" ht="15" customHeight="1" x14ac:dyDescent="0.25">
      <c r="N706" s="13"/>
    </row>
    <row r="707" spans="14:14" ht="15" customHeight="1" x14ac:dyDescent="0.25">
      <c r="N707" s="13"/>
    </row>
    <row r="708" spans="14:14" ht="15" customHeight="1" x14ac:dyDescent="0.25">
      <c r="N708" s="13"/>
    </row>
    <row r="709" spans="14:14" ht="15" customHeight="1" x14ac:dyDescent="0.25">
      <c r="N709" s="13"/>
    </row>
    <row r="710" spans="14:14" ht="15" customHeight="1" x14ac:dyDescent="0.25">
      <c r="N710" s="13"/>
    </row>
    <row r="711" spans="14:14" ht="15" customHeight="1" x14ac:dyDescent="0.25">
      <c r="N711" s="13"/>
    </row>
    <row r="712" spans="14:14" ht="15" customHeight="1" x14ac:dyDescent="0.25">
      <c r="N712" s="13"/>
    </row>
    <row r="713" spans="14:14" ht="15" customHeight="1" x14ac:dyDescent="0.25">
      <c r="N713" s="13"/>
    </row>
    <row r="714" spans="14:14" ht="15" customHeight="1" x14ac:dyDescent="0.25">
      <c r="N714" s="13"/>
    </row>
    <row r="715" spans="14:14" ht="15" customHeight="1" x14ac:dyDescent="0.25">
      <c r="N715" s="13"/>
    </row>
    <row r="716" spans="14:14" ht="15" customHeight="1" x14ac:dyDescent="0.25">
      <c r="N716" s="13"/>
    </row>
    <row r="717" spans="14:14" ht="15" customHeight="1" x14ac:dyDescent="0.25">
      <c r="N717" s="13"/>
    </row>
    <row r="718" spans="14:14" ht="15" customHeight="1" x14ac:dyDescent="0.25">
      <c r="N718" s="13"/>
    </row>
    <row r="719" spans="14:14" ht="15" customHeight="1" x14ac:dyDescent="0.25">
      <c r="N719" s="13"/>
    </row>
    <row r="720" spans="14:14" ht="15" customHeight="1" x14ac:dyDescent="0.25">
      <c r="N720" s="13"/>
    </row>
    <row r="721" spans="14:14" ht="15" customHeight="1" x14ac:dyDescent="0.25">
      <c r="N721" s="13"/>
    </row>
    <row r="722" spans="14:14" ht="15" customHeight="1" x14ac:dyDescent="0.25">
      <c r="N722" s="13"/>
    </row>
    <row r="723" spans="14:14" ht="15" customHeight="1" x14ac:dyDescent="0.25">
      <c r="N723" s="13"/>
    </row>
    <row r="724" spans="14:14" ht="15" customHeight="1" x14ac:dyDescent="0.25">
      <c r="N724" s="13"/>
    </row>
    <row r="725" spans="14:14" ht="15" customHeight="1" x14ac:dyDescent="0.25">
      <c r="N725" s="13"/>
    </row>
    <row r="726" spans="14:14" ht="15" customHeight="1" x14ac:dyDescent="0.25">
      <c r="N726" s="13"/>
    </row>
    <row r="727" spans="14:14" ht="15" customHeight="1" x14ac:dyDescent="0.25">
      <c r="N727" s="13"/>
    </row>
    <row r="728" spans="14:14" ht="15" customHeight="1" x14ac:dyDescent="0.25">
      <c r="N728" s="13"/>
    </row>
    <row r="729" spans="14:14" ht="15" customHeight="1" x14ac:dyDescent="0.25">
      <c r="N729" s="13"/>
    </row>
    <row r="730" spans="14:14" ht="15" customHeight="1" x14ac:dyDescent="0.25">
      <c r="N730" s="13"/>
    </row>
    <row r="731" spans="14:14" ht="15" customHeight="1" x14ac:dyDescent="0.25">
      <c r="N731" s="13"/>
    </row>
    <row r="732" spans="14:14" ht="15" customHeight="1" x14ac:dyDescent="0.25">
      <c r="N732" s="13"/>
    </row>
    <row r="733" spans="14:14" ht="15" customHeight="1" x14ac:dyDescent="0.25">
      <c r="N733" s="13"/>
    </row>
    <row r="734" spans="14:14" ht="15" customHeight="1" x14ac:dyDescent="0.25">
      <c r="N734" s="13"/>
    </row>
    <row r="735" spans="14:14" ht="15" customHeight="1" x14ac:dyDescent="0.25">
      <c r="N735" s="13"/>
    </row>
    <row r="736" spans="14:14" ht="15" customHeight="1" x14ac:dyDescent="0.25">
      <c r="N736" s="13"/>
    </row>
    <row r="737" spans="14:14" ht="15" customHeight="1" x14ac:dyDescent="0.25">
      <c r="N737" s="13"/>
    </row>
    <row r="738" spans="14:14" ht="15" customHeight="1" x14ac:dyDescent="0.25">
      <c r="N738" s="13"/>
    </row>
    <row r="739" spans="14:14" ht="15" customHeight="1" x14ac:dyDescent="0.25">
      <c r="N739" s="13"/>
    </row>
    <row r="740" spans="14:14" ht="15" customHeight="1" x14ac:dyDescent="0.25">
      <c r="N740" s="13"/>
    </row>
    <row r="741" spans="14:14" ht="15" customHeight="1" x14ac:dyDescent="0.25">
      <c r="N741" s="13"/>
    </row>
    <row r="742" spans="14:14" ht="15" customHeight="1" x14ac:dyDescent="0.25">
      <c r="N742" s="13"/>
    </row>
    <row r="743" spans="14:14" ht="15" customHeight="1" x14ac:dyDescent="0.25">
      <c r="N743" s="13"/>
    </row>
    <row r="744" spans="14:14" ht="15" customHeight="1" x14ac:dyDescent="0.25">
      <c r="N744" s="13"/>
    </row>
    <row r="745" spans="14:14" ht="15" customHeight="1" x14ac:dyDescent="0.25">
      <c r="N745" s="13"/>
    </row>
    <row r="746" spans="14:14" ht="15" customHeight="1" x14ac:dyDescent="0.25">
      <c r="N746" s="13"/>
    </row>
    <row r="747" spans="14:14" ht="15" customHeight="1" x14ac:dyDescent="0.25">
      <c r="N747" s="13"/>
    </row>
    <row r="748" spans="14:14" ht="15" customHeight="1" x14ac:dyDescent="0.25">
      <c r="N748" s="13"/>
    </row>
    <row r="749" spans="14:14" ht="15" customHeight="1" x14ac:dyDescent="0.25">
      <c r="N749" s="13"/>
    </row>
    <row r="750" spans="14:14" ht="15" customHeight="1" x14ac:dyDescent="0.25">
      <c r="N750" s="13"/>
    </row>
    <row r="751" spans="14:14" ht="15" customHeight="1" x14ac:dyDescent="0.25">
      <c r="N751" s="13"/>
    </row>
    <row r="752" spans="14:14" ht="15" customHeight="1" x14ac:dyDescent="0.25">
      <c r="N752" s="13"/>
    </row>
    <row r="753" spans="14:14" ht="15" customHeight="1" x14ac:dyDescent="0.25">
      <c r="N753" s="13"/>
    </row>
    <row r="754" spans="14:14" ht="15" customHeight="1" x14ac:dyDescent="0.25">
      <c r="N754" s="13"/>
    </row>
    <row r="755" spans="14:14" ht="15" customHeight="1" x14ac:dyDescent="0.25">
      <c r="N755" s="13"/>
    </row>
    <row r="756" spans="14:14" ht="15" customHeight="1" x14ac:dyDescent="0.25">
      <c r="N756" s="13"/>
    </row>
    <row r="757" spans="14:14" ht="15" customHeight="1" x14ac:dyDescent="0.25">
      <c r="N757" s="13"/>
    </row>
    <row r="758" spans="14:14" ht="15" customHeight="1" x14ac:dyDescent="0.25">
      <c r="N758" s="13"/>
    </row>
    <row r="759" spans="14:14" ht="15" customHeight="1" x14ac:dyDescent="0.25">
      <c r="N759" s="13"/>
    </row>
    <row r="760" spans="14:14" ht="15" customHeight="1" x14ac:dyDescent="0.25">
      <c r="N760" s="13"/>
    </row>
    <row r="761" spans="14:14" ht="15" customHeight="1" x14ac:dyDescent="0.25">
      <c r="N761" s="13"/>
    </row>
    <row r="762" spans="14:14" ht="15" customHeight="1" x14ac:dyDescent="0.25">
      <c r="N762" s="13"/>
    </row>
    <row r="763" spans="14:14" ht="15" customHeight="1" x14ac:dyDescent="0.25">
      <c r="N763" s="13"/>
    </row>
    <row r="764" spans="14:14" ht="15" customHeight="1" x14ac:dyDescent="0.25">
      <c r="N764" s="13"/>
    </row>
    <row r="765" spans="14:14" ht="15" customHeight="1" x14ac:dyDescent="0.25">
      <c r="N765" s="13"/>
    </row>
    <row r="766" spans="14:14" ht="15" customHeight="1" x14ac:dyDescent="0.25">
      <c r="N766" s="13"/>
    </row>
    <row r="767" spans="14:14" ht="15" customHeight="1" x14ac:dyDescent="0.25">
      <c r="N767" s="13"/>
    </row>
    <row r="768" spans="14:14" ht="15" customHeight="1" x14ac:dyDescent="0.25">
      <c r="N768" s="13"/>
    </row>
    <row r="769" spans="14:14" ht="15" customHeight="1" x14ac:dyDescent="0.25">
      <c r="N769" s="13"/>
    </row>
    <row r="770" spans="14:14" ht="15" customHeight="1" x14ac:dyDescent="0.25">
      <c r="N770" s="13"/>
    </row>
    <row r="771" spans="14:14" ht="15" customHeight="1" x14ac:dyDescent="0.25">
      <c r="N771" s="13"/>
    </row>
    <row r="772" spans="14:14" ht="15" customHeight="1" x14ac:dyDescent="0.25">
      <c r="N772" s="13"/>
    </row>
    <row r="773" spans="14:14" ht="15" customHeight="1" x14ac:dyDescent="0.25">
      <c r="N773" s="13"/>
    </row>
    <row r="774" spans="14:14" ht="15" customHeight="1" x14ac:dyDescent="0.25">
      <c r="N774" s="13"/>
    </row>
    <row r="775" spans="14:14" ht="15" customHeight="1" x14ac:dyDescent="0.25">
      <c r="N775" s="13"/>
    </row>
    <row r="776" spans="14:14" ht="15" customHeight="1" x14ac:dyDescent="0.25">
      <c r="N776" s="13"/>
    </row>
    <row r="777" spans="14:14" ht="15" customHeight="1" x14ac:dyDescent="0.25">
      <c r="N777" s="13"/>
    </row>
    <row r="778" spans="14:14" ht="15" customHeight="1" x14ac:dyDescent="0.25">
      <c r="N778" s="13"/>
    </row>
    <row r="779" spans="14:14" ht="15" customHeight="1" x14ac:dyDescent="0.25">
      <c r="N779" s="13"/>
    </row>
    <row r="780" spans="14:14" ht="15" customHeight="1" x14ac:dyDescent="0.25">
      <c r="N780" s="13"/>
    </row>
    <row r="781" spans="14:14" ht="15" customHeight="1" x14ac:dyDescent="0.25">
      <c r="N781" s="13"/>
    </row>
    <row r="782" spans="14:14" ht="15" customHeight="1" x14ac:dyDescent="0.25">
      <c r="N782" s="13"/>
    </row>
    <row r="783" spans="14:14" ht="15" customHeight="1" x14ac:dyDescent="0.25">
      <c r="N783" s="13"/>
    </row>
    <row r="784" spans="14:14" ht="15" customHeight="1" x14ac:dyDescent="0.25">
      <c r="N784" s="13"/>
    </row>
    <row r="785" spans="14:14" ht="15" customHeight="1" x14ac:dyDescent="0.25">
      <c r="N785" s="13"/>
    </row>
    <row r="786" spans="14:14" ht="15" customHeight="1" x14ac:dyDescent="0.25">
      <c r="N786" s="13"/>
    </row>
    <row r="787" spans="14:14" ht="15" customHeight="1" x14ac:dyDescent="0.25">
      <c r="N787" s="13"/>
    </row>
    <row r="788" spans="14:14" ht="15" customHeight="1" x14ac:dyDescent="0.25">
      <c r="N788" s="13"/>
    </row>
    <row r="789" spans="14:14" ht="15" customHeight="1" x14ac:dyDescent="0.25">
      <c r="N789" s="13"/>
    </row>
    <row r="790" spans="14:14" ht="15" customHeight="1" x14ac:dyDescent="0.25">
      <c r="N790" s="13"/>
    </row>
    <row r="791" spans="14:14" ht="15" customHeight="1" x14ac:dyDescent="0.25">
      <c r="N791" s="13"/>
    </row>
    <row r="792" spans="14:14" ht="15" customHeight="1" x14ac:dyDescent="0.25">
      <c r="N792" s="13"/>
    </row>
    <row r="793" spans="14:14" ht="15" customHeight="1" x14ac:dyDescent="0.25">
      <c r="N793" s="13"/>
    </row>
    <row r="794" spans="14:14" ht="15" customHeight="1" x14ac:dyDescent="0.25">
      <c r="N794" s="13"/>
    </row>
    <row r="795" spans="14:14" ht="15" customHeight="1" x14ac:dyDescent="0.25">
      <c r="N795" s="13"/>
    </row>
    <row r="796" spans="14:14" ht="15" customHeight="1" x14ac:dyDescent="0.25">
      <c r="N796" s="13"/>
    </row>
    <row r="797" spans="14:14" ht="15" customHeight="1" x14ac:dyDescent="0.25">
      <c r="N797" s="13"/>
    </row>
    <row r="798" spans="14:14" ht="15" customHeight="1" x14ac:dyDescent="0.25">
      <c r="N798" s="13"/>
    </row>
    <row r="799" spans="14:14" ht="15" customHeight="1" x14ac:dyDescent="0.25">
      <c r="N799" s="13"/>
    </row>
    <row r="800" spans="14:14" ht="15" customHeight="1" x14ac:dyDescent="0.25">
      <c r="N800" s="13"/>
    </row>
    <row r="801" spans="14:14" ht="15" customHeight="1" x14ac:dyDescent="0.25">
      <c r="N801" s="13"/>
    </row>
    <row r="802" spans="14:14" ht="15" customHeight="1" x14ac:dyDescent="0.25">
      <c r="N802" s="13"/>
    </row>
    <row r="803" spans="14:14" ht="15" customHeight="1" x14ac:dyDescent="0.25">
      <c r="N803" s="13"/>
    </row>
    <row r="804" spans="14:14" ht="15" customHeight="1" x14ac:dyDescent="0.25">
      <c r="N804" s="13"/>
    </row>
    <row r="805" spans="14:14" ht="15" customHeight="1" x14ac:dyDescent="0.25">
      <c r="N805" s="13"/>
    </row>
    <row r="806" spans="14:14" ht="15" customHeight="1" x14ac:dyDescent="0.25">
      <c r="N806" s="13"/>
    </row>
    <row r="807" spans="14:14" ht="15" customHeight="1" x14ac:dyDescent="0.25">
      <c r="N807" s="13"/>
    </row>
    <row r="808" spans="14:14" ht="15" customHeight="1" x14ac:dyDescent="0.25">
      <c r="N808" s="13"/>
    </row>
    <row r="809" spans="14:14" ht="15" customHeight="1" x14ac:dyDescent="0.25">
      <c r="N809" s="13"/>
    </row>
    <row r="810" spans="14:14" ht="15" customHeight="1" x14ac:dyDescent="0.25">
      <c r="N810" s="13"/>
    </row>
    <row r="811" spans="14:14" ht="15" customHeight="1" x14ac:dyDescent="0.25">
      <c r="N811" s="13"/>
    </row>
    <row r="812" spans="14:14" ht="15" customHeight="1" x14ac:dyDescent="0.25">
      <c r="N812" s="13"/>
    </row>
    <row r="813" spans="14:14" ht="15" customHeight="1" x14ac:dyDescent="0.25">
      <c r="N813" s="13"/>
    </row>
    <row r="814" spans="14:14" ht="15" customHeight="1" x14ac:dyDescent="0.25">
      <c r="N814" s="13"/>
    </row>
    <row r="815" spans="14:14" ht="15" customHeight="1" x14ac:dyDescent="0.25">
      <c r="N815" s="13"/>
    </row>
    <row r="816" spans="14:14" ht="15" customHeight="1" x14ac:dyDescent="0.25">
      <c r="N816" s="13"/>
    </row>
    <row r="817" spans="14:14" ht="15" customHeight="1" x14ac:dyDescent="0.25">
      <c r="N817" s="13"/>
    </row>
    <row r="818" spans="14:14" ht="15" customHeight="1" x14ac:dyDescent="0.25">
      <c r="N818" s="13"/>
    </row>
    <row r="819" spans="14:14" ht="15" customHeight="1" x14ac:dyDescent="0.25">
      <c r="N819" s="13"/>
    </row>
    <row r="820" spans="14:14" ht="15" customHeight="1" x14ac:dyDescent="0.25">
      <c r="N820" s="13"/>
    </row>
    <row r="821" spans="14:14" ht="15" customHeight="1" x14ac:dyDescent="0.25">
      <c r="N821" s="13"/>
    </row>
    <row r="822" spans="14:14" ht="15" customHeight="1" x14ac:dyDescent="0.25">
      <c r="N822" s="13"/>
    </row>
    <row r="823" spans="14:14" ht="15" customHeight="1" x14ac:dyDescent="0.25">
      <c r="N823" s="13"/>
    </row>
    <row r="824" spans="14:14" ht="15" customHeight="1" x14ac:dyDescent="0.25">
      <c r="N824" s="13"/>
    </row>
    <row r="825" spans="14:14" ht="15" customHeight="1" x14ac:dyDescent="0.25">
      <c r="N825" s="13"/>
    </row>
    <row r="826" spans="14:14" ht="15" customHeight="1" x14ac:dyDescent="0.25">
      <c r="N826" s="13"/>
    </row>
    <row r="827" spans="14:14" ht="15" customHeight="1" x14ac:dyDescent="0.25">
      <c r="N827" s="13"/>
    </row>
    <row r="828" spans="14:14" ht="15" customHeight="1" x14ac:dyDescent="0.25">
      <c r="N828" s="13"/>
    </row>
    <row r="829" spans="14:14" ht="15" customHeight="1" x14ac:dyDescent="0.25">
      <c r="N829" s="13"/>
    </row>
    <row r="830" spans="14:14" ht="15" customHeight="1" x14ac:dyDescent="0.25">
      <c r="N830" s="13"/>
    </row>
    <row r="831" spans="14:14" ht="15" customHeight="1" x14ac:dyDescent="0.25">
      <c r="N831" s="13"/>
    </row>
    <row r="832" spans="14:14" ht="15" customHeight="1" x14ac:dyDescent="0.25">
      <c r="N832" s="13"/>
    </row>
    <row r="833" spans="14:14" ht="15" customHeight="1" x14ac:dyDescent="0.25">
      <c r="N833" s="13"/>
    </row>
    <row r="834" spans="14:14" ht="15" customHeight="1" x14ac:dyDescent="0.25">
      <c r="N834" s="13"/>
    </row>
    <row r="835" spans="14:14" ht="15" customHeight="1" x14ac:dyDescent="0.25">
      <c r="N835" s="13"/>
    </row>
    <row r="836" spans="14:14" ht="15" customHeight="1" x14ac:dyDescent="0.25">
      <c r="N836" s="13"/>
    </row>
    <row r="837" spans="14:14" ht="15" customHeight="1" x14ac:dyDescent="0.25">
      <c r="N837" s="13"/>
    </row>
    <row r="838" spans="14:14" ht="15" customHeight="1" x14ac:dyDescent="0.25">
      <c r="N838" s="13"/>
    </row>
    <row r="839" spans="14:14" ht="15" customHeight="1" x14ac:dyDescent="0.25">
      <c r="N839" s="13"/>
    </row>
    <row r="840" spans="14:14" ht="15" customHeight="1" x14ac:dyDescent="0.25">
      <c r="N840" s="13"/>
    </row>
    <row r="841" spans="14:14" ht="15" customHeight="1" x14ac:dyDescent="0.25">
      <c r="N841" s="13"/>
    </row>
    <row r="842" spans="14:14" ht="15" customHeight="1" x14ac:dyDescent="0.25">
      <c r="N842" s="13"/>
    </row>
    <row r="843" spans="14:14" ht="15" customHeight="1" x14ac:dyDescent="0.25">
      <c r="N843" s="13"/>
    </row>
    <row r="844" spans="14:14" ht="15" customHeight="1" x14ac:dyDescent="0.25">
      <c r="N844" s="13"/>
    </row>
    <row r="845" spans="14:14" ht="15" customHeight="1" x14ac:dyDescent="0.25">
      <c r="N845" s="13"/>
    </row>
    <row r="846" spans="14:14" ht="15" customHeight="1" x14ac:dyDescent="0.25">
      <c r="N846" s="13"/>
    </row>
    <row r="847" spans="14:14" ht="15" customHeight="1" x14ac:dyDescent="0.25">
      <c r="N847" s="13"/>
    </row>
    <row r="848" spans="14:14" ht="15" customHeight="1" x14ac:dyDescent="0.25">
      <c r="N848" s="13"/>
    </row>
    <row r="849" spans="14:14" ht="15" customHeight="1" x14ac:dyDescent="0.25">
      <c r="N849" s="13"/>
    </row>
    <row r="850" spans="14:14" ht="15" customHeight="1" x14ac:dyDescent="0.25">
      <c r="N850" s="13"/>
    </row>
    <row r="851" spans="14:14" ht="15" customHeight="1" x14ac:dyDescent="0.25">
      <c r="N851" s="13"/>
    </row>
    <row r="852" spans="14:14" ht="15" customHeight="1" x14ac:dyDescent="0.25">
      <c r="N852" s="13"/>
    </row>
    <row r="853" spans="14:14" ht="15" customHeight="1" x14ac:dyDescent="0.25">
      <c r="N853" s="13"/>
    </row>
    <row r="854" spans="14:14" ht="15" customHeight="1" x14ac:dyDescent="0.25">
      <c r="N854" s="13"/>
    </row>
    <row r="855" spans="14:14" ht="15" customHeight="1" x14ac:dyDescent="0.25">
      <c r="N855" s="13"/>
    </row>
    <row r="856" spans="14:14" ht="15" customHeight="1" x14ac:dyDescent="0.25">
      <c r="N856" s="13"/>
    </row>
    <row r="857" spans="14:14" ht="15" customHeight="1" x14ac:dyDescent="0.25">
      <c r="N857" s="13"/>
    </row>
    <row r="858" spans="14:14" ht="15" customHeight="1" x14ac:dyDescent="0.25">
      <c r="N858" s="13"/>
    </row>
    <row r="859" spans="14:14" ht="15" customHeight="1" x14ac:dyDescent="0.25">
      <c r="N859" s="13"/>
    </row>
    <row r="860" spans="14:14" ht="15" customHeight="1" x14ac:dyDescent="0.25">
      <c r="N860" s="13"/>
    </row>
    <row r="861" spans="14:14" ht="15" customHeight="1" x14ac:dyDescent="0.25">
      <c r="N861" s="13"/>
    </row>
    <row r="862" spans="14:14" ht="15" customHeight="1" x14ac:dyDescent="0.25">
      <c r="N862" s="13"/>
    </row>
    <row r="863" spans="14:14" ht="15" customHeight="1" x14ac:dyDescent="0.25">
      <c r="N863" s="13"/>
    </row>
    <row r="864" spans="14:14" ht="15" customHeight="1" x14ac:dyDescent="0.25">
      <c r="N864" s="13"/>
    </row>
    <row r="865" spans="14:14" ht="15" customHeight="1" x14ac:dyDescent="0.25">
      <c r="N865" s="13"/>
    </row>
    <row r="866" spans="14:14" ht="15" customHeight="1" x14ac:dyDescent="0.25">
      <c r="N866" s="13"/>
    </row>
    <row r="867" spans="14:14" ht="15" customHeight="1" x14ac:dyDescent="0.25">
      <c r="N867" s="13"/>
    </row>
    <row r="868" spans="14:14" ht="15" customHeight="1" x14ac:dyDescent="0.25">
      <c r="N868" s="13"/>
    </row>
    <row r="869" spans="14:14" ht="15" customHeight="1" x14ac:dyDescent="0.25">
      <c r="N869" s="13"/>
    </row>
    <row r="870" spans="14:14" ht="15" customHeight="1" x14ac:dyDescent="0.25">
      <c r="N870" s="13"/>
    </row>
    <row r="871" spans="14:14" ht="15" customHeight="1" x14ac:dyDescent="0.25">
      <c r="N871" s="13"/>
    </row>
    <row r="872" spans="14:14" ht="15" customHeight="1" x14ac:dyDescent="0.25">
      <c r="N872" s="13"/>
    </row>
    <row r="873" spans="14:14" ht="15" customHeight="1" x14ac:dyDescent="0.25">
      <c r="N873" s="13"/>
    </row>
    <row r="874" spans="14:14" ht="15" customHeight="1" x14ac:dyDescent="0.25">
      <c r="N874" s="13"/>
    </row>
    <row r="875" spans="14:14" ht="15" customHeight="1" x14ac:dyDescent="0.25">
      <c r="N875" s="13"/>
    </row>
    <row r="876" spans="14:14" ht="15" customHeight="1" x14ac:dyDescent="0.25">
      <c r="N876" s="13"/>
    </row>
    <row r="877" spans="14:14" ht="15" customHeight="1" x14ac:dyDescent="0.25">
      <c r="N877" s="13"/>
    </row>
    <row r="878" spans="14:14" ht="15" customHeight="1" x14ac:dyDescent="0.25">
      <c r="N878" s="13"/>
    </row>
    <row r="879" spans="14:14" ht="15" customHeight="1" x14ac:dyDescent="0.25">
      <c r="N879" s="13"/>
    </row>
    <row r="880" spans="14:14" ht="15" customHeight="1" x14ac:dyDescent="0.25">
      <c r="N880" s="13"/>
    </row>
    <row r="881" spans="14:14" ht="15" customHeight="1" x14ac:dyDescent="0.25">
      <c r="N881" s="13"/>
    </row>
    <row r="882" spans="14:14" ht="15" customHeight="1" x14ac:dyDescent="0.25">
      <c r="N882" s="13"/>
    </row>
    <row r="883" spans="14:14" ht="15" customHeight="1" x14ac:dyDescent="0.25">
      <c r="N883" s="13"/>
    </row>
    <row r="884" spans="14:14" ht="15" customHeight="1" x14ac:dyDescent="0.25">
      <c r="N884" s="13"/>
    </row>
    <row r="885" spans="14:14" ht="15" customHeight="1" x14ac:dyDescent="0.25">
      <c r="N885" s="13"/>
    </row>
    <row r="886" spans="14:14" ht="15" customHeight="1" x14ac:dyDescent="0.25">
      <c r="N886" s="13"/>
    </row>
    <row r="887" spans="14:14" ht="15" customHeight="1" x14ac:dyDescent="0.25">
      <c r="N887" s="13"/>
    </row>
    <row r="888" spans="14:14" ht="15" customHeight="1" x14ac:dyDescent="0.25">
      <c r="N888" s="13"/>
    </row>
    <row r="889" spans="14:14" ht="15" customHeight="1" x14ac:dyDescent="0.25">
      <c r="N889" s="13"/>
    </row>
    <row r="890" spans="14:14" ht="15" customHeight="1" x14ac:dyDescent="0.25">
      <c r="N890" s="13"/>
    </row>
    <row r="891" spans="14:14" ht="15" customHeight="1" x14ac:dyDescent="0.25">
      <c r="N891" s="13"/>
    </row>
    <row r="892" spans="14:14" ht="15" customHeight="1" x14ac:dyDescent="0.25">
      <c r="N892" s="13"/>
    </row>
    <row r="893" spans="14:14" ht="15" customHeight="1" x14ac:dyDescent="0.25">
      <c r="N893" s="13"/>
    </row>
    <row r="894" spans="14:14" ht="15" customHeight="1" x14ac:dyDescent="0.25">
      <c r="N894" s="13"/>
    </row>
    <row r="895" spans="14:14" ht="15" customHeight="1" x14ac:dyDescent="0.25">
      <c r="N895" s="13"/>
    </row>
    <row r="896" spans="14:14" ht="15" customHeight="1" x14ac:dyDescent="0.25">
      <c r="N896" s="13"/>
    </row>
    <row r="897" spans="14:14" ht="15" customHeight="1" x14ac:dyDescent="0.25">
      <c r="N897" s="13"/>
    </row>
    <row r="898" spans="14:14" ht="15" customHeight="1" x14ac:dyDescent="0.25">
      <c r="N898" s="13"/>
    </row>
    <row r="899" spans="14:14" ht="15" customHeight="1" x14ac:dyDescent="0.25">
      <c r="N899" s="13"/>
    </row>
    <row r="900" spans="14:14" ht="15" customHeight="1" x14ac:dyDescent="0.25">
      <c r="N900" s="13"/>
    </row>
    <row r="901" spans="14:14" ht="15" customHeight="1" x14ac:dyDescent="0.25">
      <c r="N901" s="13"/>
    </row>
    <row r="902" spans="14:14" ht="15" customHeight="1" x14ac:dyDescent="0.25">
      <c r="N902" s="13"/>
    </row>
    <row r="903" spans="14:14" ht="15" customHeight="1" x14ac:dyDescent="0.25">
      <c r="N903" s="13"/>
    </row>
    <row r="904" spans="14:14" ht="15" customHeight="1" x14ac:dyDescent="0.25">
      <c r="N904" s="13"/>
    </row>
    <row r="905" spans="14:14" ht="15" customHeight="1" x14ac:dyDescent="0.25">
      <c r="N905" s="13"/>
    </row>
    <row r="906" spans="14:14" ht="15" customHeight="1" x14ac:dyDescent="0.25">
      <c r="N906" s="13"/>
    </row>
    <row r="907" spans="14:14" ht="15" customHeight="1" x14ac:dyDescent="0.25">
      <c r="N907" s="13"/>
    </row>
    <row r="908" spans="14:14" ht="15" customHeight="1" x14ac:dyDescent="0.25">
      <c r="N908" s="13"/>
    </row>
    <row r="909" spans="14:14" ht="15" customHeight="1" x14ac:dyDescent="0.25">
      <c r="N909" s="13"/>
    </row>
    <row r="910" spans="14:14" ht="15" customHeight="1" x14ac:dyDescent="0.25">
      <c r="N910" s="13"/>
    </row>
    <row r="911" spans="14:14" ht="15" customHeight="1" x14ac:dyDescent="0.25">
      <c r="N911" s="13"/>
    </row>
    <row r="912" spans="14:14" ht="15" customHeight="1" x14ac:dyDescent="0.25">
      <c r="N912" s="13"/>
    </row>
    <row r="913" spans="14:14" ht="15" customHeight="1" x14ac:dyDescent="0.25">
      <c r="N913" s="13"/>
    </row>
    <row r="914" spans="14:14" ht="15" customHeight="1" x14ac:dyDescent="0.25">
      <c r="N914" s="13"/>
    </row>
    <row r="915" spans="14:14" ht="15" customHeight="1" x14ac:dyDescent="0.25">
      <c r="N915" s="13"/>
    </row>
    <row r="916" spans="14:14" ht="15" customHeight="1" x14ac:dyDescent="0.25">
      <c r="N916" s="13"/>
    </row>
    <row r="917" spans="14:14" ht="15" customHeight="1" x14ac:dyDescent="0.25">
      <c r="N917" s="13"/>
    </row>
    <row r="918" spans="14:14" ht="15" customHeight="1" x14ac:dyDescent="0.25">
      <c r="N918" s="13"/>
    </row>
    <row r="919" spans="14:14" ht="15" customHeight="1" x14ac:dyDescent="0.25">
      <c r="N919" s="13"/>
    </row>
    <row r="920" spans="14:14" ht="15" customHeight="1" x14ac:dyDescent="0.25">
      <c r="N920" s="13"/>
    </row>
    <row r="921" spans="14:14" ht="15" customHeight="1" x14ac:dyDescent="0.25">
      <c r="N921" s="13"/>
    </row>
    <row r="922" spans="14:14" ht="15" customHeight="1" x14ac:dyDescent="0.25">
      <c r="N922" s="13"/>
    </row>
    <row r="923" spans="14:14" ht="15" customHeight="1" x14ac:dyDescent="0.25">
      <c r="N923" s="13"/>
    </row>
    <row r="924" spans="14:14" ht="15" customHeight="1" x14ac:dyDescent="0.25">
      <c r="N924" s="13"/>
    </row>
    <row r="925" spans="14:14" ht="15" customHeight="1" x14ac:dyDescent="0.25">
      <c r="N925" s="13"/>
    </row>
    <row r="926" spans="14:14" ht="15" customHeight="1" x14ac:dyDescent="0.25">
      <c r="N926" s="13"/>
    </row>
    <row r="927" spans="14:14" ht="15" customHeight="1" x14ac:dyDescent="0.25">
      <c r="N927" s="13"/>
    </row>
    <row r="928" spans="14:14" ht="15" customHeight="1" x14ac:dyDescent="0.25">
      <c r="N928" s="13"/>
    </row>
    <row r="929" spans="14:14" ht="15" customHeight="1" x14ac:dyDescent="0.25">
      <c r="N929" s="13"/>
    </row>
    <row r="930" spans="14:14" ht="15" customHeight="1" x14ac:dyDescent="0.25">
      <c r="N930" s="13"/>
    </row>
    <row r="931" spans="14:14" ht="15" customHeight="1" x14ac:dyDescent="0.25">
      <c r="N931" s="13"/>
    </row>
    <row r="932" spans="14:14" ht="15" customHeight="1" x14ac:dyDescent="0.25">
      <c r="N932" s="13"/>
    </row>
    <row r="933" spans="14:14" ht="15" customHeight="1" x14ac:dyDescent="0.25">
      <c r="N933" s="13"/>
    </row>
    <row r="934" spans="14:14" ht="15" customHeight="1" x14ac:dyDescent="0.25">
      <c r="N934" s="13"/>
    </row>
    <row r="935" spans="14:14" ht="15" customHeight="1" x14ac:dyDescent="0.25">
      <c r="N935" s="13"/>
    </row>
    <row r="936" spans="14:14" ht="15" customHeight="1" x14ac:dyDescent="0.25">
      <c r="N936" s="13"/>
    </row>
    <row r="937" spans="14:14" ht="15" customHeight="1" x14ac:dyDescent="0.25">
      <c r="N937" s="13"/>
    </row>
    <row r="938" spans="14:14" ht="15" customHeight="1" x14ac:dyDescent="0.25">
      <c r="N938" s="13"/>
    </row>
    <row r="939" spans="14:14" ht="15" customHeight="1" x14ac:dyDescent="0.25">
      <c r="N939" s="13"/>
    </row>
    <row r="940" spans="14:14" ht="15" customHeight="1" x14ac:dyDescent="0.25">
      <c r="N940" s="13"/>
    </row>
    <row r="941" spans="14:14" ht="15" customHeight="1" x14ac:dyDescent="0.25">
      <c r="N941" s="13"/>
    </row>
    <row r="942" spans="14:14" ht="15" customHeight="1" x14ac:dyDescent="0.25">
      <c r="N942" s="13"/>
    </row>
    <row r="943" spans="14:14" ht="15" customHeight="1" x14ac:dyDescent="0.25">
      <c r="N943" s="13"/>
    </row>
    <row r="944" spans="14:14" ht="15" customHeight="1" x14ac:dyDescent="0.25">
      <c r="N944" s="13"/>
    </row>
    <row r="945" spans="14:14" ht="15" customHeight="1" x14ac:dyDescent="0.25">
      <c r="N945" s="13"/>
    </row>
    <row r="946" spans="14:14" ht="15" customHeight="1" x14ac:dyDescent="0.25">
      <c r="N946" s="13"/>
    </row>
    <row r="947" spans="14:14" ht="15" customHeight="1" x14ac:dyDescent="0.25">
      <c r="N947" s="13"/>
    </row>
    <row r="948" spans="14:14" ht="15" customHeight="1" x14ac:dyDescent="0.25">
      <c r="N948" s="13"/>
    </row>
    <row r="949" spans="14:14" ht="15" customHeight="1" x14ac:dyDescent="0.25">
      <c r="N949" s="13"/>
    </row>
    <row r="950" spans="14:14" ht="15" customHeight="1" x14ac:dyDescent="0.25">
      <c r="N950" s="13"/>
    </row>
    <row r="951" spans="14:14" ht="15" customHeight="1" x14ac:dyDescent="0.25">
      <c r="N951" s="13"/>
    </row>
    <row r="952" spans="14:14" ht="15" customHeight="1" x14ac:dyDescent="0.25">
      <c r="N952" s="13"/>
    </row>
    <row r="953" spans="14:14" ht="15" customHeight="1" x14ac:dyDescent="0.25">
      <c r="N953" s="13"/>
    </row>
    <row r="954" spans="14:14" ht="15" customHeight="1" x14ac:dyDescent="0.25">
      <c r="N954" s="13"/>
    </row>
    <row r="955" spans="14:14" ht="15" customHeight="1" x14ac:dyDescent="0.25">
      <c r="N955" s="13"/>
    </row>
    <row r="956" spans="14:14" ht="15" customHeight="1" x14ac:dyDescent="0.25">
      <c r="N956" s="13"/>
    </row>
    <row r="957" spans="14:14" ht="15" customHeight="1" x14ac:dyDescent="0.25">
      <c r="N957" s="13"/>
    </row>
    <row r="958" spans="14:14" ht="15" customHeight="1" x14ac:dyDescent="0.25">
      <c r="N958" s="13"/>
    </row>
    <row r="959" spans="14:14" ht="15" customHeight="1" x14ac:dyDescent="0.25">
      <c r="N959" s="13"/>
    </row>
    <row r="960" spans="14:14" ht="15" customHeight="1" x14ac:dyDescent="0.25">
      <c r="N960" s="13"/>
    </row>
    <row r="961" spans="14:14" ht="15" customHeight="1" x14ac:dyDescent="0.25">
      <c r="N961" s="13"/>
    </row>
    <row r="962" spans="14:14" ht="15" customHeight="1" x14ac:dyDescent="0.25">
      <c r="N962" s="13"/>
    </row>
    <row r="963" spans="14:14" ht="15" customHeight="1" x14ac:dyDescent="0.25">
      <c r="N963" s="13"/>
    </row>
    <row r="964" spans="14:14" ht="15" customHeight="1" x14ac:dyDescent="0.25">
      <c r="N964" s="13"/>
    </row>
    <row r="965" spans="14:14" ht="15" customHeight="1" x14ac:dyDescent="0.25">
      <c r="N965" s="13"/>
    </row>
    <row r="966" spans="14:14" ht="15" customHeight="1" x14ac:dyDescent="0.25">
      <c r="N966" s="13"/>
    </row>
    <row r="967" spans="14:14" ht="15" customHeight="1" x14ac:dyDescent="0.25">
      <c r="N967" s="13"/>
    </row>
    <row r="968" spans="14:14" ht="15" customHeight="1" x14ac:dyDescent="0.25">
      <c r="N968" s="13"/>
    </row>
    <row r="969" spans="14:14" ht="15" customHeight="1" x14ac:dyDescent="0.25">
      <c r="N969" s="13"/>
    </row>
    <row r="970" spans="14:14" ht="15" customHeight="1" x14ac:dyDescent="0.25">
      <c r="N970" s="13"/>
    </row>
    <row r="971" spans="14:14" ht="15" customHeight="1" x14ac:dyDescent="0.25">
      <c r="N971" s="13"/>
    </row>
    <row r="972" spans="14:14" ht="15" customHeight="1" x14ac:dyDescent="0.25">
      <c r="N972" s="13"/>
    </row>
    <row r="973" spans="14:14" ht="15" customHeight="1" x14ac:dyDescent="0.25">
      <c r="N973" s="13"/>
    </row>
    <row r="974" spans="14:14" ht="15" customHeight="1" x14ac:dyDescent="0.25">
      <c r="N974" s="13"/>
    </row>
    <row r="975" spans="14:14" ht="15" customHeight="1" x14ac:dyDescent="0.25">
      <c r="N975" s="13"/>
    </row>
    <row r="976" spans="14:14" ht="15" customHeight="1" x14ac:dyDescent="0.25">
      <c r="N976" s="13"/>
    </row>
    <row r="977" spans="14:14" ht="15" customHeight="1" x14ac:dyDescent="0.25">
      <c r="N977" s="13"/>
    </row>
    <row r="978" spans="14:14" ht="15" customHeight="1" x14ac:dyDescent="0.25">
      <c r="N978" s="13"/>
    </row>
    <row r="979" spans="14:14" ht="15" customHeight="1" x14ac:dyDescent="0.25">
      <c r="N979" s="13"/>
    </row>
    <row r="980" spans="14:14" ht="15" customHeight="1" x14ac:dyDescent="0.25">
      <c r="N980" s="13"/>
    </row>
    <row r="981" spans="14:14" ht="15" customHeight="1" x14ac:dyDescent="0.25">
      <c r="N981" s="13"/>
    </row>
    <row r="982" spans="14:14" ht="15" customHeight="1" x14ac:dyDescent="0.25">
      <c r="N982" s="13"/>
    </row>
    <row r="983" spans="14:14" ht="15" customHeight="1" x14ac:dyDescent="0.25">
      <c r="N983" s="13"/>
    </row>
    <row r="984" spans="14:14" ht="15" customHeight="1" x14ac:dyDescent="0.25">
      <c r="N984" s="13"/>
    </row>
    <row r="985" spans="14:14" ht="15" customHeight="1" x14ac:dyDescent="0.25">
      <c r="N985" s="13"/>
    </row>
    <row r="986" spans="14:14" ht="15" customHeight="1" x14ac:dyDescent="0.25">
      <c r="N986" s="13"/>
    </row>
    <row r="987" spans="14:14" ht="15" customHeight="1" x14ac:dyDescent="0.25">
      <c r="N987" s="13"/>
    </row>
    <row r="988" spans="14:14" ht="15" customHeight="1" x14ac:dyDescent="0.25">
      <c r="N988" s="13"/>
    </row>
    <row r="989" spans="14:14" ht="15" customHeight="1" x14ac:dyDescent="0.25">
      <c r="N989" s="13"/>
    </row>
    <row r="990" spans="14:14" ht="15" customHeight="1" x14ac:dyDescent="0.25">
      <c r="N990" s="13"/>
    </row>
    <row r="991" spans="14:14" ht="15" customHeight="1" x14ac:dyDescent="0.25">
      <c r="N991" s="13"/>
    </row>
    <row r="992" spans="14:14" ht="15" customHeight="1" x14ac:dyDescent="0.25">
      <c r="N992" s="13"/>
    </row>
    <row r="993" spans="14:14" ht="15" customHeight="1" x14ac:dyDescent="0.25">
      <c r="N993" s="13"/>
    </row>
    <row r="994" spans="14:14" ht="15" customHeight="1" x14ac:dyDescent="0.25">
      <c r="N994" s="13"/>
    </row>
    <row r="995" spans="14:14" ht="15" customHeight="1" x14ac:dyDescent="0.25">
      <c r="N995" s="13"/>
    </row>
    <row r="996" spans="14:14" ht="15" customHeight="1" x14ac:dyDescent="0.25">
      <c r="N996" s="13"/>
    </row>
    <row r="997" spans="14:14" ht="15" customHeight="1" x14ac:dyDescent="0.25">
      <c r="N997" s="13"/>
    </row>
    <row r="998" spans="14:14" ht="15" customHeight="1" x14ac:dyDescent="0.25">
      <c r="N998" s="13"/>
    </row>
    <row r="999" spans="14:14" ht="15" customHeight="1" x14ac:dyDescent="0.25">
      <c r="N999" s="13"/>
    </row>
    <row r="1000" spans="14:14" ht="15" customHeight="1" x14ac:dyDescent="0.25">
      <c r="N1000" s="13"/>
    </row>
    <row r="1001" spans="14:14" ht="15" customHeight="1" x14ac:dyDescent="0.25">
      <c r="N1001" s="13"/>
    </row>
    <row r="1002" spans="14:14" ht="15" customHeight="1" x14ac:dyDescent="0.25">
      <c r="N1002" s="13"/>
    </row>
    <row r="1003" spans="14:14" ht="15" customHeight="1" x14ac:dyDescent="0.25">
      <c r="N1003" s="13"/>
    </row>
    <row r="1004" spans="14:14" ht="15" customHeight="1" x14ac:dyDescent="0.25">
      <c r="N1004" s="13"/>
    </row>
    <row r="1005" spans="14:14" ht="15" customHeight="1" x14ac:dyDescent="0.25">
      <c r="N1005" s="13"/>
    </row>
    <row r="1006" spans="14:14" ht="15" customHeight="1" x14ac:dyDescent="0.25">
      <c r="N1006" s="13"/>
    </row>
    <row r="1007" spans="14:14" ht="15" customHeight="1" x14ac:dyDescent="0.25">
      <c r="N1007" s="13"/>
    </row>
    <row r="1008" spans="14:14" ht="15" customHeight="1" x14ac:dyDescent="0.25">
      <c r="N1008" s="13"/>
    </row>
    <row r="1009" spans="14:14" ht="15" customHeight="1" x14ac:dyDescent="0.25">
      <c r="N1009" s="13"/>
    </row>
    <row r="1010" spans="14:14" ht="15" customHeight="1" x14ac:dyDescent="0.25">
      <c r="N1010" s="13"/>
    </row>
    <row r="1011" spans="14:14" ht="15" customHeight="1" x14ac:dyDescent="0.25">
      <c r="N1011" s="13"/>
    </row>
    <row r="1012" spans="14:14" ht="15" customHeight="1" x14ac:dyDescent="0.25">
      <c r="N1012" s="13"/>
    </row>
    <row r="1013" spans="14:14" ht="15" customHeight="1" x14ac:dyDescent="0.25">
      <c r="N1013" s="13"/>
    </row>
    <row r="1014" spans="14:14" ht="15" customHeight="1" x14ac:dyDescent="0.25">
      <c r="N1014" s="13"/>
    </row>
    <row r="1015" spans="14:14" ht="15" customHeight="1" x14ac:dyDescent="0.25">
      <c r="N1015" s="13"/>
    </row>
    <row r="1016" spans="14:14" ht="15" customHeight="1" x14ac:dyDescent="0.25">
      <c r="N1016" s="13"/>
    </row>
    <row r="1017" spans="14:14" ht="15" customHeight="1" x14ac:dyDescent="0.25">
      <c r="N1017" s="13"/>
    </row>
    <row r="1018" spans="14:14" ht="15" customHeight="1" x14ac:dyDescent="0.25">
      <c r="N1018" s="13"/>
    </row>
    <row r="1019" spans="14:14" ht="15" customHeight="1" x14ac:dyDescent="0.25">
      <c r="N1019" s="13"/>
    </row>
    <row r="1020" spans="14:14" ht="15" customHeight="1" x14ac:dyDescent="0.25">
      <c r="N1020" s="13"/>
    </row>
    <row r="1021" spans="14:14" ht="15" customHeight="1" x14ac:dyDescent="0.25">
      <c r="N1021" s="13"/>
    </row>
    <row r="1022" spans="14:14" ht="15" customHeight="1" x14ac:dyDescent="0.25">
      <c r="N1022" s="13"/>
    </row>
    <row r="1023" spans="14:14" ht="15" customHeight="1" x14ac:dyDescent="0.25">
      <c r="N1023" s="13"/>
    </row>
    <row r="1024" spans="14:14" ht="15" customHeight="1" x14ac:dyDescent="0.25">
      <c r="N1024" s="13"/>
    </row>
    <row r="1025" spans="14:14" ht="15" customHeight="1" x14ac:dyDescent="0.25">
      <c r="N1025" s="13"/>
    </row>
    <row r="1026" spans="14:14" ht="15" customHeight="1" x14ac:dyDescent="0.25">
      <c r="N1026" s="13"/>
    </row>
    <row r="1027" spans="14:14" ht="15" customHeight="1" x14ac:dyDescent="0.25">
      <c r="N1027" s="13"/>
    </row>
    <row r="1028" spans="14:14" ht="15" customHeight="1" x14ac:dyDescent="0.25">
      <c r="N1028" s="13"/>
    </row>
    <row r="1029" spans="14:14" ht="15" customHeight="1" x14ac:dyDescent="0.25">
      <c r="N1029" s="13"/>
    </row>
    <row r="1030" spans="14:14" ht="15" customHeight="1" x14ac:dyDescent="0.25">
      <c r="N1030" s="13"/>
    </row>
    <row r="1031" spans="14:14" ht="15" customHeight="1" x14ac:dyDescent="0.25">
      <c r="N1031" s="13"/>
    </row>
    <row r="1032" spans="14:14" ht="15" customHeight="1" x14ac:dyDescent="0.25">
      <c r="N1032" s="13"/>
    </row>
    <row r="1033" spans="14:14" ht="15" customHeight="1" x14ac:dyDescent="0.25">
      <c r="N1033" s="13"/>
    </row>
    <row r="1034" spans="14:14" ht="15" customHeight="1" x14ac:dyDescent="0.25">
      <c r="N1034" s="13"/>
    </row>
    <row r="1035" spans="14:14" ht="15" customHeight="1" x14ac:dyDescent="0.25">
      <c r="N1035" s="13"/>
    </row>
    <row r="1036" spans="14:14" ht="15" customHeight="1" x14ac:dyDescent="0.25">
      <c r="N1036" s="13"/>
    </row>
    <row r="1037" spans="14:14" ht="15" customHeight="1" x14ac:dyDescent="0.25">
      <c r="N1037" s="13"/>
    </row>
    <row r="1038" spans="14:14" ht="15" customHeight="1" x14ac:dyDescent="0.25">
      <c r="N1038" s="13"/>
    </row>
    <row r="1039" spans="14:14" ht="15" customHeight="1" x14ac:dyDescent="0.25">
      <c r="N1039" s="13"/>
    </row>
    <row r="1040" spans="14:14" ht="15" customHeight="1" x14ac:dyDescent="0.25">
      <c r="N1040" s="13"/>
    </row>
    <row r="1041" spans="14:14" ht="15" customHeight="1" x14ac:dyDescent="0.25">
      <c r="N1041" s="13"/>
    </row>
    <row r="1042" spans="14:14" ht="15" customHeight="1" x14ac:dyDescent="0.25">
      <c r="N1042" s="13"/>
    </row>
    <row r="1043" spans="14:14" ht="15" customHeight="1" x14ac:dyDescent="0.25">
      <c r="N1043" s="13"/>
    </row>
    <row r="1044" spans="14:14" ht="15" customHeight="1" x14ac:dyDescent="0.25">
      <c r="N1044" s="13"/>
    </row>
    <row r="1045" spans="14:14" ht="15" customHeight="1" x14ac:dyDescent="0.25">
      <c r="N1045" s="13"/>
    </row>
    <row r="1046" spans="14:14" ht="15" customHeight="1" x14ac:dyDescent="0.25">
      <c r="N1046" s="13"/>
    </row>
    <row r="1047" spans="14:14" ht="15" customHeight="1" x14ac:dyDescent="0.25">
      <c r="N1047" s="13"/>
    </row>
    <row r="1048" spans="14:14" ht="15" customHeight="1" x14ac:dyDescent="0.25">
      <c r="N1048" s="13"/>
    </row>
    <row r="1049" spans="14:14" ht="15" customHeight="1" x14ac:dyDescent="0.25">
      <c r="N1049" s="13"/>
    </row>
    <row r="1050" spans="14:14" ht="15" customHeight="1" x14ac:dyDescent="0.25">
      <c r="N1050" s="13"/>
    </row>
    <row r="1051" spans="14:14" ht="15" customHeight="1" x14ac:dyDescent="0.25">
      <c r="N1051" s="13"/>
    </row>
    <row r="1052" spans="14:14" ht="15" customHeight="1" x14ac:dyDescent="0.25">
      <c r="N1052" s="13"/>
    </row>
    <row r="1053" spans="14:14" ht="15" customHeight="1" x14ac:dyDescent="0.25">
      <c r="N1053" s="13"/>
    </row>
    <row r="1054" spans="14:14" ht="15" customHeight="1" x14ac:dyDescent="0.25">
      <c r="N1054" s="13"/>
    </row>
    <row r="1055" spans="14:14" ht="15" customHeight="1" x14ac:dyDescent="0.25">
      <c r="N1055" s="13"/>
    </row>
    <row r="1056" spans="14:14" ht="15" customHeight="1" x14ac:dyDescent="0.25">
      <c r="N1056" s="13"/>
    </row>
    <row r="1057" spans="14:14" ht="15" customHeight="1" x14ac:dyDescent="0.25">
      <c r="N1057" s="13"/>
    </row>
    <row r="1058" spans="14:14" ht="15" customHeight="1" x14ac:dyDescent="0.25">
      <c r="N1058" s="13"/>
    </row>
    <row r="1059" spans="14:14" ht="15" customHeight="1" x14ac:dyDescent="0.25">
      <c r="N1059" s="13"/>
    </row>
    <row r="1060" spans="14:14" ht="15" customHeight="1" x14ac:dyDescent="0.25">
      <c r="N1060" s="13"/>
    </row>
    <row r="1061" spans="14:14" ht="15" customHeight="1" x14ac:dyDescent="0.25">
      <c r="N1061" s="13"/>
    </row>
    <row r="1062" spans="14:14" ht="15" customHeight="1" x14ac:dyDescent="0.25">
      <c r="N1062" s="13"/>
    </row>
    <row r="1063" spans="14:14" ht="15" customHeight="1" x14ac:dyDescent="0.25">
      <c r="N1063" s="13"/>
    </row>
    <row r="1064" spans="14:14" ht="15" customHeight="1" x14ac:dyDescent="0.25">
      <c r="N1064" s="13"/>
    </row>
    <row r="1065" spans="14:14" ht="15" customHeight="1" x14ac:dyDescent="0.25">
      <c r="N1065" s="13"/>
    </row>
    <row r="1066" spans="14:14" ht="15" customHeight="1" x14ac:dyDescent="0.25">
      <c r="N1066" s="13"/>
    </row>
    <row r="1067" spans="14:14" ht="15" customHeight="1" x14ac:dyDescent="0.25">
      <c r="N1067" s="13"/>
    </row>
    <row r="1068" spans="14:14" ht="15" customHeight="1" x14ac:dyDescent="0.25">
      <c r="N1068" s="13"/>
    </row>
    <row r="1069" spans="14:14" ht="15" customHeight="1" x14ac:dyDescent="0.25">
      <c r="N1069" s="13"/>
    </row>
    <row r="1070" spans="14:14" ht="15" customHeight="1" x14ac:dyDescent="0.25">
      <c r="N1070" s="13"/>
    </row>
    <row r="1071" spans="14:14" ht="15" customHeight="1" x14ac:dyDescent="0.25">
      <c r="N1071" s="13"/>
    </row>
    <row r="1072" spans="14:14" ht="15" customHeight="1" x14ac:dyDescent="0.25">
      <c r="N1072" s="13"/>
    </row>
    <row r="1073" spans="14:14" ht="15" customHeight="1" x14ac:dyDescent="0.25">
      <c r="N1073" s="13"/>
    </row>
    <row r="1074" spans="14:14" ht="15" customHeight="1" x14ac:dyDescent="0.25">
      <c r="N1074" s="13"/>
    </row>
    <row r="1075" spans="14:14" ht="15" customHeight="1" x14ac:dyDescent="0.25">
      <c r="N1075" s="13"/>
    </row>
    <row r="1076" spans="14:14" ht="15" customHeight="1" x14ac:dyDescent="0.25">
      <c r="N1076" s="13"/>
    </row>
    <row r="1077" spans="14:14" ht="15" customHeight="1" x14ac:dyDescent="0.25">
      <c r="N1077" s="13"/>
    </row>
    <row r="1078" spans="14:14" ht="15" customHeight="1" x14ac:dyDescent="0.25">
      <c r="N1078" s="13"/>
    </row>
    <row r="1079" spans="14:14" ht="15" customHeight="1" x14ac:dyDescent="0.25">
      <c r="N1079" s="13"/>
    </row>
    <row r="1080" spans="14:14" ht="15" customHeight="1" x14ac:dyDescent="0.25">
      <c r="N1080" s="13"/>
    </row>
    <row r="1081" spans="14:14" ht="15" customHeight="1" x14ac:dyDescent="0.25">
      <c r="N1081" s="13"/>
    </row>
    <row r="1082" spans="14:14" ht="15" customHeight="1" x14ac:dyDescent="0.25">
      <c r="N1082" s="13"/>
    </row>
    <row r="1083" spans="14:14" ht="15" customHeight="1" x14ac:dyDescent="0.25">
      <c r="N1083" s="13"/>
    </row>
    <row r="1084" spans="14:14" ht="15" customHeight="1" x14ac:dyDescent="0.25">
      <c r="N1084" s="13"/>
    </row>
    <row r="1085" spans="14:14" ht="15" customHeight="1" x14ac:dyDescent="0.25">
      <c r="N1085" s="13"/>
    </row>
    <row r="1086" spans="14:14" ht="15" customHeight="1" x14ac:dyDescent="0.25">
      <c r="N1086" s="13"/>
    </row>
    <row r="1087" spans="14:14" ht="15" customHeight="1" x14ac:dyDescent="0.25">
      <c r="N1087" s="13"/>
    </row>
    <row r="1088" spans="14:14" ht="15" customHeight="1" x14ac:dyDescent="0.25">
      <c r="N1088" s="13"/>
    </row>
    <row r="1089" spans="14:14" ht="15" customHeight="1" x14ac:dyDescent="0.25">
      <c r="N1089" s="13"/>
    </row>
    <row r="1090" spans="14:14" ht="15" customHeight="1" x14ac:dyDescent="0.25">
      <c r="N1090" s="13"/>
    </row>
    <row r="1091" spans="14:14" ht="15" customHeight="1" x14ac:dyDescent="0.25">
      <c r="N1091" s="13"/>
    </row>
    <row r="1092" spans="14:14" ht="15" customHeight="1" x14ac:dyDescent="0.25">
      <c r="N1092" s="13"/>
    </row>
    <row r="1093" spans="14:14" ht="15" customHeight="1" x14ac:dyDescent="0.25">
      <c r="N1093" s="13"/>
    </row>
    <row r="1094" spans="14:14" ht="15" customHeight="1" x14ac:dyDescent="0.25">
      <c r="N1094" s="13"/>
    </row>
    <row r="1095" spans="14:14" ht="15" customHeight="1" x14ac:dyDescent="0.25">
      <c r="N1095" s="13"/>
    </row>
    <row r="1096" spans="14:14" ht="15" customHeight="1" x14ac:dyDescent="0.25">
      <c r="N1096" s="13"/>
    </row>
    <row r="1097" spans="14:14" ht="15" customHeight="1" x14ac:dyDescent="0.25">
      <c r="N1097" s="13"/>
    </row>
    <row r="1098" spans="14:14" ht="15" customHeight="1" x14ac:dyDescent="0.25">
      <c r="N1098" s="13"/>
    </row>
    <row r="1099" spans="14:14" ht="15" customHeight="1" x14ac:dyDescent="0.25">
      <c r="N1099" s="13"/>
    </row>
    <row r="1100" spans="14:14" ht="15" customHeight="1" x14ac:dyDescent="0.25">
      <c r="N1100" s="13"/>
    </row>
    <row r="1101" spans="14:14" ht="15" customHeight="1" x14ac:dyDescent="0.25">
      <c r="N1101" s="13"/>
    </row>
    <row r="1102" spans="14:14" ht="15" customHeight="1" x14ac:dyDescent="0.25">
      <c r="N1102" s="13"/>
    </row>
    <row r="1103" spans="14:14" ht="15" customHeight="1" x14ac:dyDescent="0.25">
      <c r="N1103" s="13"/>
    </row>
    <row r="1104" spans="14:14" ht="15" customHeight="1" x14ac:dyDescent="0.25">
      <c r="N1104" s="13"/>
    </row>
    <row r="1105" spans="14:14" ht="15" customHeight="1" x14ac:dyDescent="0.25">
      <c r="N1105" s="13"/>
    </row>
    <row r="1106" spans="14:14" ht="15" customHeight="1" x14ac:dyDescent="0.25">
      <c r="N1106" s="13"/>
    </row>
    <row r="1107" spans="14:14" ht="15" customHeight="1" x14ac:dyDescent="0.25">
      <c r="N1107" s="13"/>
    </row>
    <row r="1108" spans="14:14" ht="15" customHeight="1" x14ac:dyDescent="0.25">
      <c r="N1108" s="13"/>
    </row>
    <row r="1109" spans="14:14" ht="15" customHeight="1" x14ac:dyDescent="0.25">
      <c r="N1109" s="13"/>
    </row>
    <row r="1110" spans="14:14" ht="15" customHeight="1" x14ac:dyDescent="0.25">
      <c r="N1110" s="13"/>
    </row>
    <row r="1111" spans="14:14" ht="15" customHeight="1" x14ac:dyDescent="0.25">
      <c r="N1111" s="13"/>
    </row>
    <row r="1112" spans="14:14" ht="15" customHeight="1" x14ac:dyDescent="0.25">
      <c r="N1112" s="13"/>
    </row>
    <row r="1113" spans="14:14" ht="15" customHeight="1" x14ac:dyDescent="0.25">
      <c r="N1113" s="13"/>
    </row>
    <row r="1114" spans="14:14" ht="15" customHeight="1" x14ac:dyDescent="0.25">
      <c r="N1114" s="13"/>
    </row>
    <row r="1115" spans="14:14" ht="15" customHeight="1" x14ac:dyDescent="0.25">
      <c r="N1115" s="13"/>
    </row>
    <row r="1116" spans="14:14" ht="15" customHeight="1" x14ac:dyDescent="0.25">
      <c r="N1116" s="13"/>
    </row>
    <row r="1117" spans="14:14" ht="15" customHeight="1" x14ac:dyDescent="0.25">
      <c r="N1117" s="13"/>
    </row>
    <row r="1118" spans="14:14" ht="15" customHeight="1" x14ac:dyDescent="0.25">
      <c r="N1118" s="13"/>
    </row>
    <row r="1119" spans="14:14" ht="15" customHeight="1" x14ac:dyDescent="0.25">
      <c r="N1119" s="13"/>
    </row>
    <row r="1120" spans="14:14" ht="15" customHeight="1" x14ac:dyDescent="0.25">
      <c r="N1120" s="13"/>
    </row>
    <row r="1121" spans="14:14" ht="15" customHeight="1" x14ac:dyDescent="0.25">
      <c r="N1121" s="13"/>
    </row>
    <row r="1122" spans="14:14" ht="15" customHeight="1" x14ac:dyDescent="0.25">
      <c r="N1122" s="13"/>
    </row>
    <row r="1123" spans="14:14" ht="15" customHeight="1" x14ac:dyDescent="0.25">
      <c r="N1123" s="13"/>
    </row>
    <row r="1124" spans="14:14" ht="15" customHeight="1" x14ac:dyDescent="0.25">
      <c r="N1124" s="13"/>
    </row>
    <row r="1125" spans="14:14" ht="15" customHeight="1" x14ac:dyDescent="0.25">
      <c r="N1125" s="13"/>
    </row>
    <row r="1126" spans="14:14" ht="15" customHeight="1" x14ac:dyDescent="0.25">
      <c r="N1126" s="13"/>
    </row>
    <row r="1127" spans="14:14" ht="15" customHeight="1" x14ac:dyDescent="0.25">
      <c r="N1127" s="13"/>
    </row>
    <row r="1128" spans="14:14" ht="15" customHeight="1" x14ac:dyDescent="0.25">
      <c r="N1128" s="13"/>
    </row>
    <row r="1129" spans="14:14" ht="15" customHeight="1" x14ac:dyDescent="0.25">
      <c r="N1129" s="13"/>
    </row>
    <row r="1130" spans="14:14" ht="15" customHeight="1" x14ac:dyDescent="0.25">
      <c r="N1130" s="13"/>
    </row>
    <row r="1131" spans="14:14" ht="15" customHeight="1" x14ac:dyDescent="0.25">
      <c r="N1131" s="13"/>
    </row>
    <row r="1132" spans="14:14" ht="15" customHeight="1" x14ac:dyDescent="0.25">
      <c r="N1132" s="13"/>
    </row>
    <row r="1133" spans="14:14" ht="15" customHeight="1" x14ac:dyDescent="0.25">
      <c r="N1133" s="13"/>
    </row>
    <row r="1134" spans="14:14" ht="15" customHeight="1" x14ac:dyDescent="0.25">
      <c r="N1134" s="13"/>
    </row>
    <row r="1135" spans="14:14" ht="15" customHeight="1" x14ac:dyDescent="0.25">
      <c r="N1135" s="13"/>
    </row>
    <row r="1136" spans="14:14" ht="15" customHeight="1" x14ac:dyDescent="0.25">
      <c r="N1136" s="13"/>
    </row>
    <row r="1137" spans="14:14" ht="15" customHeight="1" x14ac:dyDescent="0.25">
      <c r="N1137" s="13"/>
    </row>
    <row r="1138" spans="14:14" ht="15" customHeight="1" x14ac:dyDescent="0.25">
      <c r="N1138" s="13"/>
    </row>
    <row r="1139" spans="14:14" ht="15" customHeight="1" x14ac:dyDescent="0.25">
      <c r="N1139" s="13"/>
    </row>
    <row r="1140" spans="14:14" ht="15" customHeight="1" x14ac:dyDescent="0.25">
      <c r="N1140" s="13"/>
    </row>
    <row r="1141" spans="14:14" ht="15" customHeight="1" x14ac:dyDescent="0.25">
      <c r="N1141" s="13"/>
    </row>
    <row r="1142" spans="14:14" ht="15" customHeight="1" x14ac:dyDescent="0.25">
      <c r="N1142" s="13"/>
    </row>
    <row r="1143" spans="14:14" ht="15" customHeight="1" x14ac:dyDescent="0.25">
      <c r="N1143" s="13"/>
    </row>
    <row r="1144" spans="14:14" ht="15" customHeight="1" x14ac:dyDescent="0.25">
      <c r="N1144" s="13"/>
    </row>
    <row r="1145" spans="14:14" ht="15" customHeight="1" x14ac:dyDescent="0.25">
      <c r="N1145" s="13"/>
    </row>
    <row r="1146" spans="14:14" ht="15" customHeight="1" x14ac:dyDescent="0.25">
      <c r="N1146" s="13"/>
    </row>
    <row r="1147" spans="14:14" ht="15" customHeight="1" x14ac:dyDescent="0.25">
      <c r="N1147" s="13"/>
    </row>
    <row r="1148" spans="14:14" ht="15" customHeight="1" x14ac:dyDescent="0.25">
      <c r="N1148" s="13"/>
    </row>
    <row r="1149" spans="14:14" ht="15" customHeight="1" x14ac:dyDescent="0.25">
      <c r="N1149" s="13"/>
    </row>
    <row r="1150" spans="14:14" ht="15" customHeight="1" x14ac:dyDescent="0.25">
      <c r="N1150" s="13"/>
    </row>
    <row r="1151" spans="14:14" ht="15" customHeight="1" x14ac:dyDescent="0.25">
      <c r="N1151" s="13"/>
    </row>
    <row r="1152" spans="14:14" ht="15" customHeight="1" x14ac:dyDescent="0.25">
      <c r="N1152" s="13"/>
    </row>
    <row r="1153" spans="14:14" ht="15" customHeight="1" x14ac:dyDescent="0.25">
      <c r="N1153" s="13"/>
    </row>
    <row r="1154" spans="14:14" ht="15" customHeight="1" x14ac:dyDescent="0.25">
      <c r="N1154" s="13"/>
    </row>
    <row r="1155" spans="14:14" ht="15" customHeight="1" x14ac:dyDescent="0.25">
      <c r="N1155" s="13"/>
    </row>
    <row r="1156" spans="14:14" ht="15" customHeight="1" x14ac:dyDescent="0.25">
      <c r="N1156" s="13"/>
    </row>
    <row r="1157" spans="14:14" ht="15" customHeight="1" x14ac:dyDescent="0.25">
      <c r="N1157" s="13"/>
    </row>
    <row r="1158" spans="14:14" ht="15" customHeight="1" x14ac:dyDescent="0.25">
      <c r="N1158" s="13"/>
    </row>
    <row r="1159" spans="14:14" ht="15" customHeight="1" x14ac:dyDescent="0.25">
      <c r="N1159" s="13"/>
    </row>
    <row r="1160" spans="14:14" ht="15" customHeight="1" x14ac:dyDescent="0.25">
      <c r="N1160" s="13"/>
    </row>
    <row r="1161" spans="14:14" ht="15" customHeight="1" x14ac:dyDescent="0.25">
      <c r="N1161" s="13"/>
    </row>
    <row r="1162" spans="14:14" ht="15" customHeight="1" x14ac:dyDescent="0.25">
      <c r="N1162" s="13"/>
    </row>
    <row r="1163" spans="14:14" ht="15" customHeight="1" x14ac:dyDescent="0.25">
      <c r="N1163" s="13"/>
    </row>
    <row r="1164" spans="14:14" ht="15" customHeight="1" x14ac:dyDescent="0.25">
      <c r="N1164" s="13"/>
    </row>
    <row r="1165" spans="14:14" ht="15" customHeight="1" x14ac:dyDescent="0.25">
      <c r="N1165" s="13"/>
    </row>
    <row r="1166" spans="14:14" ht="15" customHeight="1" x14ac:dyDescent="0.25">
      <c r="N1166" s="13"/>
    </row>
    <row r="1167" spans="14:14" ht="15" customHeight="1" x14ac:dyDescent="0.25">
      <c r="N1167" s="13"/>
    </row>
    <row r="1168" spans="14:14" ht="15" customHeight="1" x14ac:dyDescent="0.25">
      <c r="N1168" s="13"/>
    </row>
    <row r="1169" spans="14:14" ht="15" customHeight="1" x14ac:dyDescent="0.25">
      <c r="N1169" s="13"/>
    </row>
    <row r="1170" spans="14:14" ht="15" customHeight="1" x14ac:dyDescent="0.25">
      <c r="N1170" s="13"/>
    </row>
    <row r="1171" spans="14:14" ht="15" customHeight="1" x14ac:dyDescent="0.25">
      <c r="N1171" s="13"/>
    </row>
    <row r="1172" spans="14:14" ht="15" customHeight="1" x14ac:dyDescent="0.25">
      <c r="N1172" s="13"/>
    </row>
    <row r="1173" spans="14:14" ht="15" customHeight="1" x14ac:dyDescent="0.25">
      <c r="N1173" s="13"/>
    </row>
    <row r="1174" spans="14:14" ht="15" customHeight="1" x14ac:dyDescent="0.25">
      <c r="N1174" s="13"/>
    </row>
    <row r="1175" spans="14:14" ht="15" customHeight="1" x14ac:dyDescent="0.25">
      <c r="N1175" s="13"/>
    </row>
    <row r="1176" spans="14:14" ht="15" customHeight="1" x14ac:dyDescent="0.25">
      <c r="N1176" s="13"/>
    </row>
    <row r="1177" spans="14:14" ht="15" customHeight="1" x14ac:dyDescent="0.25">
      <c r="N1177" s="13"/>
    </row>
    <row r="1178" spans="14:14" ht="15" customHeight="1" x14ac:dyDescent="0.25">
      <c r="N1178" s="13"/>
    </row>
    <row r="1179" spans="14:14" ht="15" customHeight="1" x14ac:dyDescent="0.25">
      <c r="N1179" s="13"/>
    </row>
    <row r="1180" spans="14:14" ht="15" customHeight="1" x14ac:dyDescent="0.25">
      <c r="N1180" s="13"/>
    </row>
    <row r="1181" spans="14:14" ht="15" customHeight="1" x14ac:dyDescent="0.25">
      <c r="N1181" s="13"/>
    </row>
    <row r="1182" spans="14:14" ht="15" customHeight="1" x14ac:dyDescent="0.25">
      <c r="N1182" s="13"/>
    </row>
    <row r="1183" spans="14:14" ht="15" customHeight="1" x14ac:dyDescent="0.25">
      <c r="N1183" s="13"/>
    </row>
    <row r="1184" spans="14:14" ht="15" customHeight="1" x14ac:dyDescent="0.25">
      <c r="N1184" s="13"/>
    </row>
    <row r="1185" spans="14:14" ht="15" customHeight="1" x14ac:dyDescent="0.25">
      <c r="N1185" s="13"/>
    </row>
    <row r="1186" spans="14:14" ht="15" customHeight="1" x14ac:dyDescent="0.25">
      <c r="N1186" s="13"/>
    </row>
    <row r="1187" spans="14:14" ht="15" customHeight="1" x14ac:dyDescent="0.25">
      <c r="N1187" s="13"/>
    </row>
    <row r="1188" spans="14:14" ht="15" customHeight="1" x14ac:dyDescent="0.25">
      <c r="N1188" s="13"/>
    </row>
    <row r="1189" spans="14:14" ht="15" customHeight="1" x14ac:dyDescent="0.25">
      <c r="N1189" s="13"/>
    </row>
    <row r="1190" spans="14:14" ht="15" customHeight="1" x14ac:dyDescent="0.25">
      <c r="N1190" s="13"/>
    </row>
    <row r="1191" spans="14:14" ht="15" customHeight="1" x14ac:dyDescent="0.25">
      <c r="N1191" s="13"/>
    </row>
    <row r="1192" spans="14:14" ht="15" customHeight="1" x14ac:dyDescent="0.25">
      <c r="N1192" s="13"/>
    </row>
    <row r="1193" spans="14:14" ht="15" customHeight="1" x14ac:dyDescent="0.25">
      <c r="N1193" s="13"/>
    </row>
    <row r="1194" spans="14:14" ht="15" customHeight="1" x14ac:dyDescent="0.25">
      <c r="N1194" s="13"/>
    </row>
    <row r="1195" spans="14:14" ht="15" customHeight="1" x14ac:dyDescent="0.25">
      <c r="N1195" s="13"/>
    </row>
    <row r="1196" spans="14:14" ht="15" customHeight="1" x14ac:dyDescent="0.25">
      <c r="N1196" s="13"/>
    </row>
    <row r="1197" spans="14:14" ht="15" customHeight="1" x14ac:dyDescent="0.25">
      <c r="N1197" s="13"/>
    </row>
    <row r="1198" spans="14:14" ht="15" customHeight="1" x14ac:dyDescent="0.25">
      <c r="N1198" s="13"/>
    </row>
    <row r="1199" spans="14:14" ht="15" customHeight="1" x14ac:dyDescent="0.25">
      <c r="N1199" s="13"/>
    </row>
    <row r="1200" spans="14:14" ht="15" customHeight="1" x14ac:dyDescent="0.25">
      <c r="N1200" s="13"/>
    </row>
    <row r="1201" spans="14:14" ht="15" customHeight="1" x14ac:dyDescent="0.25">
      <c r="N1201" s="13"/>
    </row>
    <row r="1202" spans="14:14" ht="15" customHeight="1" x14ac:dyDescent="0.25">
      <c r="N1202" s="13"/>
    </row>
    <row r="1203" spans="14:14" ht="15" customHeight="1" x14ac:dyDescent="0.25">
      <c r="N1203" s="13"/>
    </row>
    <row r="1204" spans="14:14" ht="15" customHeight="1" x14ac:dyDescent="0.25">
      <c r="N1204" s="13"/>
    </row>
    <row r="1205" spans="14:14" ht="15" customHeight="1" x14ac:dyDescent="0.25">
      <c r="N1205" s="13"/>
    </row>
    <row r="1206" spans="14:14" ht="15" customHeight="1" x14ac:dyDescent="0.25">
      <c r="N1206" s="13"/>
    </row>
    <row r="1207" spans="14:14" ht="15" customHeight="1" x14ac:dyDescent="0.25">
      <c r="N1207" s="13"/>
    </row>
    <row r="1208" spans="14:14" ht="15" customHeight="1" x14ac:dyDescent="0.25">
      <c r="N1208" s="13"/>
    </row>
    <row r="1209" spans="14:14" ht="15" customHeight="1" x14ac:dyDescent="0.25">
      <c r="N1209" s="13"/>
    </row>
    <row r="1210" spans="14:14" ht="15" customHeight="1" x14ac:dyDescent="0.25">
      <c r="N1210" s="13"/>
    </row>
    <row r="1211" spans="14:14" ht="15" customHeight="1" x14ac:dyDescent="0.25">
      <c r="N1211" s="13"/>
    </row>
    <row r="1212" spans="14:14" ht="15" customHeight="1" x14ac:dyDescent="0.25">
      <c r="N1212" s="13"/>
    </row>
    <row r="1213" spans="14:14" ht="15" customHeight="1" x14ac:dyDescent="0.25">
      <c r="N1213" s="13"/>
    </row>
    <row r="1214" spans="14:14" ht="15" customHeight="1" x14ac:dyDescent="0.25">
      <c r="N1214" s="13"/>
    </row>
    <row r="1215" spans="14:14" ht="15" customHeight="1" x14ac:dyDescent="0.25">
      <c r="N1215" s="13"/>
    </row>
    <row r="1216" spans="14:14" ht="15" customHeight="1" x14ac:dyDescent="0.25">
      <c r="N1216" s="13"/>
    </row>
    <row r="1217" spans="14:14" ht="15" customHeight="1" x14ac:dyDescent="0.25">
      <c r="N1217" s="13"/>
    </row>
    <row r="1218" spans="14:14" ht="15" customHeight="1" x14ac:dyDescent="0.25">
      <c r="N1218" s="13"/>
    </row>
    <row r="1219" spans="14:14" ht="15" customHeight="1" x14ac:dyDescent="0.25">
      <c r="N1219" s="13"/>
    </row>
    <row r="1220" spans="14:14" ht="15" customHeight="1" x14ac:dyDescent="0.25">
      <c r="N1220" s="13"/>
    </row>
    <row r="1221" spans="14:14" ht="15" customHeight="1" x14ac:dyDescent="0.25">
      <c r="N1221" s="13"/>
    </row>
    <row r="1222" spans="14:14" ht="15" customHeight="1" x14ac:dyDescent="0.25">
      <c r="N1222" s="13"/>
    </row>
    <row r="1223" spans="14:14" ht="15" customHeight="1" x14ac:dyDescent="0.25">
      <c r="N1223" s="13"/>
    </row>
    <row r="1224" spans="14:14" ht="15" customHeight="1" x14ac:dyDescent="0.25">
      <c r="N1224" s="13"/>
    </row>
    <row r="1225" spans="14:14" ht="15" customHeight="1" x14ac:dyDescent="0.25">
      <c r="N1225" s="13"/>
    </row>
    <row r="1226" spans="14:14" ht="15" customHeight="1" x14ac:dyDescent="0.25">
      <c r="N1226" s="13"/>
    </row>
    <row r="1227" spans="14:14" ht="15" customHeight="1" x14ac:dyDescent="0.25">
      <c r="N1227" s="13"/>
    </row>
    <row r="1228" spans="14:14" ht="15" customHeight="1" x14ac:dyDescent="0.25">
      <c r="N1228" s="13"/>
    </row>
    <row r="1229" spans="14:14" ht="15" customHeight="1" x14ac:dyDescent="0.25">
      <c r="N1229" s="13"/>
    </row>
    <row r="1230" spans="14:14" ht="15" customHeight="1" x14ac:dyDescent="0.25">
      <c r="N1230" s="13"/>
    </row>
    <row r="1231" spans="14:14" ht="15" customHeight="1" x14ac:dyDescent="0.25">
      <c r="N1231" s="13"/>
    </row>
    <row r="1232" spans="14:14" ht="15" customHeight="1" x14ac:dyDescent="0.25">
      <c r="N1232" s="13"/>
    </row>
    <row r="1233" spans="14:14" ht="15" customHeight="1" x14ac:dyDescent="0.25">
      <c r="N1233" s="13"/>
    </row>
    <row r="1234" spans="14:14" ht="15" customHeight="1" x14ac:dyDescent="0.25">
      <c r="N1234" s="13"/>
    </row>
    <row r="1235" spans="14:14" ht="15" customHeight="1" x14ac:dyDescent="0.25">
      <c r="N1235" s="13"/>
    </row>
    <row r="1236" spans="14:14" ht="15" customHeight="1" x14ac:dyDescent="0.25">
      <c r="N1236" s="13"/>
    </row>
    <row r="1237" spans="14:14" ht="15" customHeight="1" x14ac:dyDescent="0.25">
      <c r="N1237" s="13"/>
    </row>
    <row r="1238" spans="14:14" ht="15" customHeight="1" x14ac:dyDescent="0.25">
      <c r="N1238" s="13"/>
    </row>
    <row r="1239" spans="14:14" ht="15" customHeight="1" x14ac:dyDescent="0.25">
      <c r="N1239" s="13"/>
    </row>
    <row r="1240" spans="14:14" ht="15" customHeight="1" x14ac:dyDescent="0.25">
      <c r="N1240" s="13"/>
    </row>
    <row r="1241" spans="14:14" ht="15" customHeight="1" x14ac:dyDescent="0.25">
      <c r="N1241" s="13"/>
    </row>
    <row r="1242" spans="14:14" ht="15" customHeight="1" x14ac:dyDescent="0.25">
      <c r="N1242" s="13"/>
    </row>
    <row r="1243" spans="14:14" ht="15" customHeight="1" x14ac:dyDescent="0.25">
      <c r="N1243" s="13"/>
    </row>
    <row r="1244" spans="14:14" ht="15" customHeight="1" x14ac:dyDescent="0.25">
      <c r="N1244" s="13"/>
    </row>
    <row r="1245" spans="14:14" ht="15" customHeight="1" x14ac:dyDescent="0.25">
      <c r="N1245" s="13"/>
    </row>
    <row r="1246" spans="14:14" ht="15" customHeight="1" x14ac:dyDescent="0.25">
      <c r="N1246" s="13"/>
    </row>
    <row r="1247" spans="14:14" ht="15" customHeight="1" x14ac:dyDescent="0.25">
      <c r="N1247" s="13"/>
    </row>
    <row r="1248" spans="14:14" ht="15" customHeight="1" x14ac:dyDescent="0.25">
      <c r="N1248" s="13"/>
    </row>
    <row r="1249" spans="14:14" ht="15" customHeight="1" x14ac:dyDescent="0.25">
      <c r="N1249" s="13"/>
    </row>
    <row r="1250" spans="14:14" ht="15" customHeight="1" x14ac:dyDescent="0.25">
      <c r="N1250" s="13"/>
    </row>
    <row r="1251" spans="14:14" ht="15" customHeight="1" x14ac:dyDescent="0.25">
      <c r="N1251" s="13"/>
    </row>
    <row r="1252" spans="14:14" ht="15" customHeight="1" x14ac:dyDescent="0.25">
      <c r="N1252" s="13"/>
    </row>
    <row r="1253" spans="14:14" ht="15" customHeight="1" x14ac:dyDescent="0.25">
      <c r="N1253" s="13"/>
    </row>
    <row r="1254" spans="14:14" ht="15" customHeight="1" x14ac:dyDescent="0.25">
      <c r="N1254" s="13"/>
    </row>
    <row r="1255" spans="14:14" ht="15" customHeight="1" x14ac:dyDescent="0.25">
      <c r="N1255" s="13"/>
    </row>
    <row r="1256" spans="14:14" ht="15" customHeight="1" x14ac:dyDescent="0.25">
      <c r="N1256" s="13"/>
    </row>
    <row r="1257" spans="14:14" ht="15" customHeight="1" x14ac:dyDescent="0.25">
      <c r="N1257" s="13"/>
    </row>
    <row r="1258" spans="14:14" ht="15" customHeight="1" x14ac:dyDescent="0.25">
      <c r="N1258" s="13"/>
    </row>
    <row r="1259" spans="14:14" ht="15" customHeight="1" x14ac:dyDescent="0.25">
      <c r="N1259" s="13"/>
    </row>
    <row r="1260" spans="14:14" ht="15" customHeight="1" x14ac:dyDescent="0.25">
      <c r="N1260" s="13"/>
    </row>
    <row r="1261" spans="14:14" ht="15" customHeight="1" x14ac:dyDescent="0.25">
      <c r="N1261" s="13"/>
    </row>
    <row r="1262" spans="14:14" ht="15" customHeight="1" x14ac:dyDescent="0.25">
      <c r="N1262" s="13"/>
    </row>
    <row r="1263" spans="14:14" ht="15" customHeight="1" x14ac:dyDescent="0.25">
      <c r="N1263" s="13"/>
    </row>
    <row r="1264" spans="14:14" ht="15" customHeight="1" x14ac:dyDescent="0.25">
      <c r="N1264" s="13"/>
    </row>
    <row r="1265" spans="14:14" ht="15" customHeight="1" x14ac:dyDescent="0.25">
      <c r="N1265" s="13"/>
    </row>
    <row r="1266" spans="14:14" ht="15" customHeight="1" x14ac:dyDescent="0.25">
      <c r="N1266" s="13"/>
    </row>
    <row r="1267" spans="14:14" ht="15" customHeight="1" x14ac:dyDescent="0.25">
      <c r="N1267" s="13"/>
    </row>
    <row r="1268" spans="14:14" ht="15" customHeight="1" x14ac:dyDescent="0.25">
      <c r="N1268" s="13"/>
    </row>
    <row r="1269" spans="14:14" ht="15" customHeight="1" x14ac:dyDescent="0.25">
      <c r="N1269" s="13"/>
    </row>
    <row r="1270" spans="14:14" ht="15" customHeight="1" x14ac:dyDescent="0.25">
      <c r="N1270" s="13"/>
    </row>
    <row r="1271" spans="14:14" ht="15" customHeight="1" x14ac:dyDescent="0.25">
      <c r="N1271" s="13"/>
    </row>
    <row r="1272" spans="14:14" ht="15" customHeight="1" x14ac:dyDescent="0.25">
      <c r="N1272" s="13"/>
    </row>
    <row r="1273" spans="14:14" ht="15" customHeight="1" x14ac:dyDescent="0.25">
      <c r="N1273" s="13"/>
    </row>
    <row r="1274" spans="14:14" ht="15" customHeight="1" x14ac:dyDescent="0.25">
      <c r="N1274" s="13"/>
    </row>
    <row r="1275" spans="14:14" ht="15" customHeight="1" x14ac:dyDescent="0.25">
      <c r="N1275" s="13"/>
    </row>
    <row r="1276" spans="14:14" ht="15" customHeight="1" x14ac:dyDescent="0.25">
      <c r="N1276" s="13"/>
    </row>
    <row r="1277" spans="14:14" ht="15" customHeight="1" x14ac:dyDescent="0.25">
      <c r="N1277" s="13"/>
    </row>
    <row r="1278" spans="14:14" ht="15" customHeight="1" x14ac:dyDescent="0.25">
      <c r="N1278" s="13"/>
    </row>
    <row r="1279" spans="14:14" ht="15" customHeight="1" x14ac:dyDescent="0.25">
      <c r="N1279" s="13"/>
    </row>
    <row r="1280" spans="14:14" ht="15" customHeight="1" x14ac:dyDescent="0.25">
      <c r="N1280" s="13"/>
    </row>
    <row r="1281" spans="14:14" ht="15" customHeight="1" x14ac:dyDescent="0.25">
      <c r="N1281" s="13"/>
    </row>
    <row r="1282" spans="14:14" ht="15" customHeight="1" x14ac:dyDescent="0.25">
      <c r="N1282" s="13"/>
    </row>
    <row r="1283" spans="14:14" ht="15" customHeight="1" x14ac:dyDescent="0.25">
      <c r="N1283" s="13"/>
    </row>
    <row r="1284" spans="14:14" ht="15" customHeight="1" x14ac:dyDescent="0.25">
      <c r="N1284" s="13"/>
    </row>
    <row r="1285" spans="14:14" ht="15" customHeight="1" x14ac:dyDescent="0.25">
      <c r="N1285" s="13"/>
    </row>
    <row r="1286" spans="14:14" ht="15" customHeight="1" x14ac:dyDescent="0.25">
      <c r="N1286" s="13"/>
    </row>
    <row r="1287" spans="14:14" ht="15" customHeight="1" x14ac:dyDescent="0.25">
      <c r="N1287" s="13"/>
    </row>
    <row r="1288" spans="14:14" ht="15" customHeight="1" x14ac:dyDescent="0.25">
      <c r="N1288" s="13"/>
    </row>
    <row r="1289" spans="14:14" ht="15" customHeight="1" x14ac:dyDescent="0.25">
      <c r="N1289" s="13"/>
    </row>
    <row r="1290" spans="14:14" ht="15" customHeight="1" x14ac:dyDescent="0.25">
      <c r="N1290" s="13"/>
    </row>
    <row r="1291" spans="14:14" ht="15" customHeight="1" x14ac:dyDescent="0.25">
      <c r="N1291" s="13"/>
    </row>
    <row r="1292" spans="14:14" ht="15" customHeight="1" x14ac:dyDescent="0.25">
      <c r="N1292" s="13"/>
    </row>
    <row r="1293" spans="14:14" ht="15" customHeight="1" x14ac:dyDescent="0.25">
      <c r="N1293" s="13"/>
    </row>
    <row r="1294" spans="14:14" ht="15" customHeight="1" x14ac:dyDescent="0.25">
      <c r="N1294" s="13"/>
    </row>
    <row r="1295" spans="14:14" ht="15" customHeight="1" x14ac:dyDescent="0.25">
      <c r="N1295" s="13"/>
    </row>
    <row r="1296" spans="14:14" ht="15" customHeight="1" x14ac:dyDescent="0.25">
      <c r="N1296" s="13"/>
    </row>
    <row r="1297" spans="14:14" ht="15" customHeight="1" x14ac:dyDescent="0.25">
      <c r="N1297" s="13"/>
    </row>
    <row r="1298" spans="14:14" ht="15" customHeight="1" x14ac:dyDescent="0.25">
      <c r="N1298" s="13"/>
    </row>
    <row r="1299" spans="14:14" ht="15" customHeight="1" x14ac:dyDescent="0.25">
      <c r="N1299" s="13"/>
    </row>
    <row r="1300" spans="14:14" ht="15" customHeight="1" x14ac:dyDescent="0.25">
      <c r="N1300" s="13"/>
    </row>
    <row r="1301" spans="14:14" ht="15" customHeight="1" x14ac:dyDescent="0.25">
      <c r="N1301" s="13"/>
    </row>
    <row r="1302" spans="14:14" ht="15" customHeight="1" x14ac:dyDescent="0.25">
      <c r="N1302" s="13"/>
    </row>
    <row r="1303" spans="14:14" ht="15" customHeight="1" x14ac:dyDescent="0.25">
      <c r="N1303" s="13"/>
    </row>
    <row r="1304" spans="14:14" ht="15" customHeight="1" x14ac:dyDescent="0.25">
      <c r="N1304" s="13"/>
    </row>
    <row r="1305" spans="14:14" ht="15" customHeight="1" x14ac:dyDescent="0.25">
      <c r="N1305" s="13"/>
    </row>
    <row r="1306" spans="14:14" ht="15" customHeight="1" x14ac:dyDescent="0.25">
      <c r="N1306" s="13"/>
    </row>
    <row r="1307" spans="14:14" ht="15" customHeight="1" x14ac:dyDescent="0.25">
      <c r="N1307" s="13"/>
    </row>
    <row r="1308" spans="14:14" ht="15" customHeight="1" x14ac:dyDescent="0.25">
      <c r="N1308" s="13"/>
    </row>
    <row r="1309" spans="14:14" ht="15" customHeight="1" x14ac:dyDescent="0.25">
      <c r="N1309" s="13"/>
    </row>
    <row r="1310" spans="14:14" ht="15" customHeight="1" x14ac:dyDescent="0.25">
      <c r="N1310" s="13"/>
    </row>
    <row r="1311" spans="14:14" ht="15" customHeight="1" x14ac:dyDescent="0.25">
      <c r="N1311" s="13"/>
    </row>
    <row r="1312" spans="14:14" ht="15" customHeight="1" x14ac:dyDescent="0.25">
      <c r="N1312" s="13"/>
    </row>
    <row r="1313" spans="14:14" ht="15" customHeight="1" x14ac:dyDescent="0.25">
      <c r="N1313" s="13"/>
    </row>
    <row r="1314" spans="14:14" ht="15" customHeight="1" x14ac:dyDescent="0.25">
      <c r="N1314" s="13"/>
    </row>
    <row r="1315" spans="14:14" ht="15" customHeight="1" x14ac:dyDescent="0.25">
      <c r="N1315" s="13"/>
    </row>
    <row r="1316" spans="14:14" ht="15" customHeight="1" x14ac:dyDescent="0.25">
      <c r="N1316" s="13"/>
    </row>
    <row r="1317" spans="14:14" ht="15" customHeight="1" x14ac:dyDescent="0.25">
      <c r="N1317" s="13"/>
    </row>
    <row r="1318" spans="14:14" ht="15" customHeight="1" x14ac:dyDescent="0.25">
      <c r="N1318" s="13"/>
    </row>
    <row r="1319" spans="14:14" ht="15" customHeight="1" x14ac:dyDescent="0.25">
      <c r="N1319" s="13"/>
    </row>
    <row r="1320" spans="14:14" ht="15" customHeight="1" x14ac:dyDescent="0.25">
      <c r="N1320" s="13"/>
    </row>
    <row r="1321" spans="14:14" ht="15" customHeight="1" x14ac:dyDescent="0.25">
      <c r="N1321" s="13"/>
    </row>
    <row r="1322" spans="14:14" ht="15" customHeight="1" x14ac:dyDescent="0.25">
      <c r="N1322" s="13"/>
    </row>
    <row r="1323" spans="14:14" ht="15" customHeight="1" x14ac:dyDescent="0.25">
      <c r="N1323" s="13"/>
    </row>
    <row r="1324" spans="14:14" ht="15" customHeight="1" x14ac:dyDescent="0.25">
      <c r="N1324" s="13"/>
    </row>
    <row r="1325" spans="14:14" ht="15" customHeight="1" x14ac:dyDescent="0.25">
      <c r="N1325" s="13"/>
    </row>
    <row r="1326" spans="14:14" ht="15" customHeight="1" x14ac:dyDescent="0.25">
      <c r="N1326" s="13"/>
    </row>
    <row r="1327" spans="14:14" ht="15" customHeight="1" x14ac:dyDescent="0.25">
      <c r="N1327" s="13"/>
    </row>
    <row r="1328" spans="14:14" ht="15" customHeight="1" x14ac:dyDescent="0.25">
      <c r="N1328" s="13"/>
    </row>
    <row r="1329" spans="14:14" ht="15" customHeight="1" x14ac:dyDescent="0.25">
      <c r="N1329" s="13"/>
    </row>
    <row r="1330" spans="14:14" ht="15" customHeight="1" x14ac:dyDescent="0.25">
      <c r="N1330" s="13"/>
    </row>
    <row r="1331" spans="14:14" ht="15" customHeight="1" x14ac:dyDescent="0.25">
      <c r="N1331" s="13"/>
    </row>
    <row r="1332" spans="14:14" ht="15" customHeight="1" x14ac:dyDescent="0.25">
      <c r="N1332" s="13"/>
    </row>
    <row r="1333" spans="14:14" ht="15" customHeight="1" x14ac:dyDescent="0.25">
      <c r="N1333" s="13"/>
    </row>
    <row r="1334" spans="14:14" ht="15" customHeight="1" x14ac:dyDescent="0.25">
      <c r="N1334" s="13"/>
    </row>
    <row r="1335" spans="14:14" ht="15" customHeight="1" x14ac:dyDescent="0.25">
      <c r="N1335" s="13"/>
    </row>
    <row r="1336" spans="14:14" ht="15" customHeight="1" x14ac:dyDescent="0.25">
      <c r="N1336" s="13"/>
    </row>
    <row r="1337" spans="14:14" ht="15" customHeight="1" x14ac:dyDescent="0.25">
      <c r="N1337" s="13"/>
    </row>
    <row r="1338" spans="14:14" ht="15" customHeight="1" x14ac:dyDescent="0.25">
      <c r="N1338" s="13"/>
    </row>
    <row r="1339" spans="14:14" ht="15" customHeight="1" x14ac:dyDescent="0.25">
      <c r="N1339" s="13"/>
    </row>
    <row r="1340" spans="14:14" ht="15" customHeight="1" x14ac:dyDescent="0.25">
      <c r="N1340" s="13"/>
    </row>
    <row r="1341" spans="14:14" ht="15" customHeight="1" x14ac:dyDescent="0.25">
      <c r="N1341" s="13"/>
    </row>
    <row r="1342" spans="14:14" ht="15" customHeight="1" x14ac:dyDescent="0.25">
      <c r="N1342" s="13"/>
    </row>
    <row r="1343" spans="14:14" ht="15" customHeight="1" x14ac:dyDescent="0.25">
      <c r="N1343" s="13"/>
    </row>
    <row r="1344" spans="14:14" ht="15" customHeight="1" x14ac:dyDescent="0.25">
      <c r="N1344" s="13"/>
    </row>
    <row r="1345" spans="14:14" ht="15" customHeight="1" x14ac:dyDescent="0.25">
      <c r="N1345" s="13"/>
    </row>
    <row r="1346" spans="14:14" ht="15" customHeight="1" x14ac:dyDescent="0.25">
      <c r="N1346" s="13"/>
    </row>
    <row r="1347" spans="14:14" ht="15" customHeight="1" x14ac:dyDescent="0.25">
      <c r="N1347" s="13"/>
    </row>
    <row r="1348" spans="14:14" ht="15" customHeight="1" x14ac:dyDescent="0.25">
      <c r="N1348" s="13"/>
    </row>
    <row r="1349" spans="14:14" ht="15" customHeight="1" x14ac:dyDescent="0.25">
      <c r="N1349" s="13"/>
    </row>
    <row r="1350" spans="14:14" ht="15" customHeight="1" x14ac:dyDescent="0.25">
      <c r="N1350" s="13"/>
    </row>
    <row r="1351" spans="14:14" ht="15" customHeight="1" x14ac:dyDescent="0.25">
      <c r="N1351" s="13"/>
    </row>
    <row r="1352" spans="14:14" ht="15" customHeight="1" x14ac:dyDescent="0.25">
      <c r="N1352" s="13"/>
    </row>
    <row r="1353" spans="14:14" ht="15" customHeight="1" x14ac:dyDescent="0.25">
      <c r="N1353" s="13"/>
    </row>
    <row r="1354" spans="14:14" ht="15" customHeight="1" x14ac:dyDescent="0.25">
      <c r="N1354" s="13"/>
    </row>
    <row r="1355" spans="14:14" ht="15" customHeight="1" x14ac:dyDescent="0.25">
      <c r="N1355" s="13"/>
    </row>
    <row r="1356" spans="14:14" ht="15" customHeight="1" x14ac:dyDescent="0.25">
      <c r="N1356" s="13"/>
    </row>
    <row r="1357" spans="14:14" ht="15" customHeight="1" x14ac:dyDescent="0.25">
      <c r="N1357" s="13"/>
    </row>
    <row r="1358" spans="14:14" ht="15" customHeight="1" x14ac:dyDescent="0.25">
      <c r="N1358" s="13"/>
    </row>
    <row r="1359" spans="14:14" ht="15" customHeight="1" x14ac:dyDescent="0.25">
      <c r="N1359" s="13"/>
    </row>
    <row r="1360" spans="14:14" ht="15" customHeight="1" x14ac:dyDescent="0.25">
      <c r="N1360" s="13"/>
    </row>
    <row r="1361" spans="14:14" ht="15" customHeight="1" x14ac:dyDescent="0.25">
      <c r="N1361" s="13"/>
    </row>
    <row r="1362" spans="14:14" ht="15" customHeight="1" x14ac:dyDescent="0.25">
      <c r="N1362" s="13"/>
    </row>
    <row r="1363" spans="14:14" ht="15" customHeight="1" x14ac:dyDescent="0.25">
      <c r="N1363" s="13"/>
    </row>
    <row r="1364" spans="14:14" ht="15" customHeight="1" x14ac:dyDescent="0.25">
      <c r="N1364" s="13"/>
    </row>
    <row r="1365" spans="14:14" ht="15" customHeight="1" x14ac:dyDescent="0.25">
      <c r="N1365" s="13"/>
    </row>
    <row r="1366" spans="14:14" ht="15" customHeight="1" x14ac:dyDescent="0.25">
      <c r="N1366" s="13"/>
    </row>
    <row r="1367" spans="14:14" ht="15" customHeight="1" x14ac:dyDescent="0.25">
      <c r="N1367" s="13"/>
    </row>
    <row r="1368" spans="14:14" ht="15" customHeight="1" x14ac:dyDescent="0.25">
      <c r="N1368" s="13"/>
    </row>
    <row r="1369" spans="14:14" ht="15" customHeight="1" x14ac:dyDescent="0.25">
      <c r="N1369" s="13"/>
    </row>
    <row r="1370" spans="14:14" ht="15" customHeight="1" x14ac:dyDescent="0.25">
      <c r="N1370" s="13"/>
    </row>
    <row r="1371" spans="14:14" ht="15" customHeight="1" x14ac:dyDescent="0.25">
      <c r="N1371" s="13"/>
    </row>
    <row r="1372" spans="14:14" ht="15" customHeight="1" x14ac:dyDescent="0.25">
      <c r="N1372" s="13"/>
    </row>
    <row r="1373" spans="14:14" ht="15" customHeight="1" x14ac:dyDescent="0.25">
      <c r="N1373" s="13"/>
    </row>
    <row r="1374" spans="14:14" ht="15" customHeight="1" x14ac:dyDescent="0.25">
      <c r="N1374" s="13"/>
    </row>
    <row r="1375" spans="14:14" ht="15" customHeight="1" x14ac:dyDescent="0.25">
      <c r="N1375" s="13"/>
    </row>
    <row r="1376" spans="14:14" ht="15" customHeight="1" x14ac:dyDescent="0.25">
      <c r="N1376" s="13"/>
    </row>
    <row r="1377" spans="14:14" ht="15" customHeight="1" x14ac:dyDescent="0.25">
      <c r="N1377" s="13"/>
    </row>
    <row r="1378" spans="14:14" ht="15" customHeight="1" x14ac:dyDescent="0.25">
      <c r="N1378" s="13"/>
    </row>
    <row r="1379" spans="14:14" ht="15" customHeight="1" x14ac:dyDescent="0.25">
      <c r="N1379" s="13"/>
    </row>
    <row r="1380" spans="14:14" ht="15" customHeight="1" x14ac:dyDescent="0.25">
      <c r="N1380" s="13"/>
    </row>
    <row r="1381" spans="14:14" ht="15" customHeight="1" x14ac:dyDescent="0.25">
      <c r="N1381" s="13"/>
    </row>
    <row r="1382" spans="14:14" ht="15" customHeight="1" x14ac:dyDescent="0.25">
      <c r="N1382" s="13"/>
    </row>
    <row r="1383" spans="14:14" ht="15" customHeight="1" x14ac:dyDescent="0.25">
      <c r="N1383" s="13"/>
    </row>
    <row r="1384" spans="14:14" ht="15" customHeight="1" x14ac:dyDescent="0.25">
      <c r="N1384" s="13"/>
    </row>
    <row r="1385" spans="14:14" ht="15" customHeight="1" x14ac:dyDescent="0.25">
      <c r="N1385" s="13"/>
    </row>
    <row r="1386" spans="14:14" ht="15" customHeight="1" x14ac:dyDescent="0.25">
      <c r="N1386" s="13"/>
    </row>
    <row r="1387" spans="14:14" ht="15" customHeight="1" x14ac:dyDescent="0.25">
      <c r="N1387" s="13"/>
    </row>
    <row r="1388" spans="14:14" ht="15" customHeight="1" x14ac:dyDescent="0.25">
      <c r="N1388" s="13"/>
    </row>
    <row r="1389" spans="14:14" ht="15" customHeight="1" x14ac:dyDescent="0.25">
      <c r="N1389" s="13"/>
    </row>
    <row r="1390" spans="14:14" ht="15" customHeight="1" x14ac:dyDescent="0.25">
      <c r="N1390" s="13"/>
    </row>
    <row r="1391" spans="14:14" ht="15" customHeight="1" x14ac:dyDescent="0.25">
      <c r="N1391" s="13"/>
    </row>
    <row r="1392" spans="14:14" ht="15" customHeight="1" x14ac:dyDescent="0.25">
      <c r="N1392" s="13"/>
    </row>
    <row r="1393" spans="14:14" ht="15" customHeight="1" x14ac:dyDescent="0.25">
      <c r="N1393" s="13"/>
    </row>
    <row r="1394" spans="14:14" ht="15" customHeight="1" x14ac:dyDescent="0.25">
      <c r="N1394" s="13"/>
    </row>
    <row r="1395" spans="14:14" ht="15" customHeight="1" x14ac:dyDescent="0.25">
      <c r="N1395" s="13"/>
    </row>
    <row r="1396" spans="14:14" ht="15" customHeight="1" x14ac:dyDescent="0.25">
      <c r="N1396" s="13"/>
    </row>
    <row r="1397" spans="14:14" ht="15" customHeight="1" x14ac:dyDescent="0.25">
      <c r="N1397" s="13"/>
    </row>
    <row r="1398" spans="14:14" ht="15" customHeight="1" x14ac:dyDescent="0.25">
      <c r="N1398" s="13"/>
    </row>
    <row r="1399" spans="14:14" ht="15" customHeight="1" x14ac:dyDescent="0.25">
      <c r="N1399" s="13"/>
    </row>
    <row r="1400" spans="14:14" ht="15" customHeight="1" x14ac:dyDescent="0.25">
      <c r="N1400" s="13"/>
    </row>
    <row r="1401" spans="14:14" ht="15" customHeight="1" x14ac:dyDescent="0.25">
      <c r="N1401" s="13"/>
    </row>
    <row r="1402" spans="14:14" ht="15" customHeight="1" x14ac:dyDescent="0.25">
      <c r="N1402" s="13"/>
    </row>
    <row r="1403" spans="14:14" ht="15" customHeight="1" x14ac:dyDescent="0.25">
      <c r="N1403" s="13"/>
    </row>
    <row r="1404" spans="14:14" ht="15" customHeight="1" x14ac:dyDescent="0.25">
      <c r="N1404" s="13"/>
    </row>
    <row r="1405" spans="14:14" ht="15" customHeight="1" x14ac:dyDescent="0.25">
      <c r="N1405" s="13"/>
    </row>
    <row r="1406" spans="14:14" ht="15" customHeight="1" x14ac:dyDescent="0.25">
      <c r="N1406" s="13"/>
    </row>
    <row r="1407" spans="14:14" ht="15" customHeight="1" x14ac:dyDescent="0.25">
      <c r="N1407" s="13"/>
    </row>
    <row r="1408" spans="14:14" ht="15" customHeight="1" x14ac:dyDescent="0.25">
      <c r="N1408" s="13"/>
    </row>
    <row r="1409" spans="14:14" ht="15" customHeight="1" x14ac:dyDescent="0.25">
      <c r="N1409" s="13"/>
    </row>
    <row r="1410" spans="14:14" ht="15" customHeight="1" x14ac:dyDescent="0.25">
      <c r="N1410" s="13"/>
    </row>
    <row r="1411" spans="14:14" ht="15" customHeight="1" x14ac:dyDescent="0.25">
      <c r="N1411" s="13"/>
    </row>
    <row r="1412" spans="14:14" ht="15" customHeight="1" x14ac:dyDescent="0.25">
      <c r="N1412" s="13"/>
    </row>
    <row r="1413" spans="14:14" ht="15" customHeight="1" x14ac:dyDescent="0.25">
      <c r="N1413" s="13"/>
    </row>
    <row r="1414" spans="14:14" ht="15" customHeight="1" x14ac:dyDescent="0.25">
      <c r="N1414" s="13"/>
    </row>
    <row r="1415" spans="14:14" ht="15" customHeight="1" x14ac:dyDescent="0.25">
      <c r="N1415" s="13"/>
    </row>
    <row r="1416" spans="14:14" ht="15" customHeight="1" x14ac:dyDescent="0.25">
      <c r="N1416" s="13"/>
    </row>
    <row r="1417" spans="14:14" ht="15" customHeight="1" x14ac:dyDescent="0.25">
      <c r="N1417" s="13"/>
    </row>
    <row r="1418" spans="14:14" ht="15" customHeight="1" x14ac:dyDescent="0.25">
      <c r="N1418" s="13"/>
    </row>
    <row r="1419" spans="14:14" ht="15" customHeight="1" x14ac:dyDescent="0.25">
      <c r="N1419" s="13"/>
    </row>
    <row r="1420" spans="14:14" ht="15" customHeight="1" x14ac:dyDescent="0.25">
      <c r="N1420" s="13"/>
    </row>
    <row r="1421" spans="14:14" ht="15" customHeight="1" x14ac:dyDescent="0.25">
      <c r="N1421" s="13"/>
    </row>
    <row r="1422" spans="14:14" ht="15" customHeight="1" x14ac:dyDescent="0.25">
      <c r="N1422" s="13"/>
    </row>
    <row r="1423" spans="14:14" ht="15" customHeight="1" x14ac:dyDescent="0.25">
      <c r="N1423" s="13"/>
    </row>
    <row r="1424" spans="14:14" ht="15" customHeight="1" x14ac:dyDescent="0.25">
      <c r="N1424" s="13"/>
    </row>
    <row r="1425" spans="14:14" ht="15" customHeight="1" x14ac:dyDescent="0.25">
      <c r="N1425" s="13"/>
    </row>
    <row r="1426" spans="14:14" ht="15" customHeight="1" x14ac:dyDescent="0.25">
      <c r="N1426" s="13"/>
    </row>
    <row r="1427" spans="14:14" ht="15" customHeight="1" x14ac:dyDescent="0.25">
      <c r="N1427" s="13"/>
    </row>
    <row r="1428" spans="14:14" ht="15" customHeight="1" x14ac:dyDescent="0.25">
      <c r="N1428" s="13"/>
    </row>
  </sheetData>
  <sheetProtection algorithmName="SHA-512" hashValue="XfRqHlfr8B99akdi8vAkQEFDulJtitcboYDtfP8/i89D+41zuA4a21dcEtPBi8eMsFtoujnneztRFwWx9su9gw==" saltValue="Xh3YyBy1e1l61/jjb/JD6A==" spinCount="100000" sheet="1" objects="1" scenarios="1" formatCells="0" autoFilter="0"/>
  <autoFilter ref="A1:AC36" xr:uid="{00000000-0009-0000-0000-000000000000}"/>
  <pageMargins left="0.94488188976377963" right="0.74803149606299213" top="0.98425196850393704" bottom="0.98425196850393704" header="0" footer="0"/>
  <pageSetup paperSize="5" scale="85" orientation="landscape" r:id="rId1"/>
  <ignoredErrors>
    <ignoredError sqref="F2:K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 PA 2021 - Cultura</vt:lpstr>
      <vt:lpstr>'Data PA 2021 - Cultura'!Área_de_impresión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rabarreras</dc:creator>
  <cp:lastModifiedBy>Yoniher Eduardo Salazar Jimenez</cp:lastModifiedBy>
  <cp:lastPrinted>2021-01-21T14:27:28Z</cp:lastPrinted>
  <dcterms:created xsi:type="dcterms:W3CDTF">2021-01-04T15:41:59Z</dcterms:created>
  <dcterms:modified xsi:type="dcterms:W3CDTF">2021-02-19T16:07:52Z</dcterms:modified>
</cp:coreProperties>
</file>