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ANA BEATRIZ\DATOS\Informacion Pagina Web\2020\Coronavirus\Contratacion\"/>
    </mc:Choice>
  </mc:AlternateContent>
  <bookViews>
    <workbookView xWindow="0" yWindow="0" windowWidth="28800" windowHeight="11175"/>
  </bookViews>
  <sheets>
    <sheet name="Contratacion Covid-19" sheetId="1" r:id="rId1"/>
  </sheets>
  <definedNames>
    <definedName name="_xlnm._FilterDatabase" localSheetId="0" hidden="1">'Contratacion Covid-19'!$A$5:$P$5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<sst xmlns="http://schemas.openxmlformats.org/spreadsheetml/2006/main" count="632" uniqueCount="409">
  <si>
    <t>TIPO DE CONTRATO O CONVENIO</t>
  </si>
  <si>
    <t>NOMBRE</t>
  </si>
  <si>
    <t>IDENTIFICACION</t>
  </si>
  <si>
    <t>DOMICILIO</t>
  </si>
  <si>
    <t>TELEFONO</t>
  </si>
  <si>
    <t>CORREO ELECTRONICO</t>
  </si>
  <si>
    <t>PLAZO</t>
  </si>
  <si>
    <t>VALOR</t>
  </si>
  <si>
    <t>OBJETO</t>
  </si>
  <si>
    <t>ORIGEN DE RECURSOS</t>
  </si>
  <si>
    <t>CONSTANCIA SECOP</t>
  </si>
  <si>
    <t>ASEGURADORA / POLIZAS</t>
  </si>
  <si>
    <t>COMODATO</t>
  </si>
  <si>
    <t>1.220.02-59.2-3318</t>
  </si>
  <si>
    <t>1.220.02-59.2-3322</t>
  </si>
  <si>
    <t>1.220.02-59.2-3326</t>
  </si>
  <si>
    <t>1.220.02-59.2-3328</t>
  </si>
  <si>
    <t>1.220.02-59.2-1528</t>
  </si>
  <si>
    <t>1.220.02-59.2-3197</t>
  </si>
  <si>
    <t>1.220.02-59.2-3199</t>
  </si>
  <si>
    <t>1.220.02-59.2-3256</t>
  </si>
  <si>
    <t>1.220.02-59.2-3257</t>
  </si>
  <si>
    <t>1.220.02-59.2-3258</t>
  </si>
  <si>
    <t>1.220.02-59.2-3285</t>
  </si>
  <si>
    <t>1.220.02-59.2-3261</t>
  </si>
  <si>
    <t>1.220.02-59.2-3270</t>
  </si>
  <si>
    <t>1.220.02-59.2-3271</t>
  </si>
  <si>
    <t>1.220.02-59.2-3272</t>
  </si>
  <si>
    <t>1.220.02-59.2-3281</t>
  </si>
  <si>
    <t>1.220.02-59.2-3282</t>
  </si>
  <si>
    <t>1.220.02-59.2-3283</t>
  </si>
  <si>
    <t>1.220.02-59.2-3286</t>
  </si>
  <si>
    <t>1.220.02-59.2-3287</t>
  </si>
  <si>
    <t>1.220.02-59.2-3288</t>
  </si>
  <si>
    <t>1.220.02-59.2-3290</t>
  </si>
  <si>
    <t>1.220.02-59.2-3292</t>
  </si>
  <si>
    <t>1.220.02-59.2-3306</t>
  </si>
  <si>
    <t>1.220.02-59.2-3334</t>
  </si>
  <si>
    <t>1.220.02-59.2-3339</t>
  </si>
  <si>
    <t>1.220.02-59.2-3344</t>
  </si>
  <si>
    <t>notificacionesforju@gmail.com</t>
  </si>
  <si>
    <t>K13#73-47</t>
  </si>
  <si>
    <t>cristhianblk@live.com</t>
  </si>
  <si>
    <t>CALLE 37A #45-62 CASA SANTA ANA</t>
  </si>
  <si>
    <t>isatorressa33@hotmail.com</t>
  </si>
  <si>
    <t>CLLE 44 # 33C 58</t>
  </si>
  <si>
    <t>lunita2728@hotmail.es</t>
  </si>
  <si>
    <t>CALLE 28 # 86-70</t>
  </si>
  <si>
    <t>diana.marcela.galindo@gmail.com</t>
  </si>
  <si>
    <t>CALLE 3N# 3N-35</t>
  </si>
  <si>
    <t>ktjoha23@gmail.com</t>
  </si>
  <si>
    <t>CRA 32C # 48-66</t>
  </si>
  <si>
    <t>gloria.0862@hotmail.com</t>
  </si>
  <si>
    <t>CALLE 13C # 75-95 C 29</t>
  </si>
  <si>
    <t>jorvasco1@gmail.com</t>
  </si>
  <si>
    <t>AVENIDA 30 DE AGOSTO NO 68-125 CASA 17</t>
  </si>
  <si>
    <t>aleswa72@hotmail.com</t>
  </si>
  <si>
    <t xml:space="preserve">CALLE 25 # 12-97 </t>
  </si>
  <si>
    <t>zairaangelicam@yahoo.com</t>
  </si>
  <si>
    <t>https://www.contratos.gov.co/consultas/detalleProceso.do?numConstancia=20-12-10608185</t>
  </si>
  <si>
    <t>PRESTACION DE SERVICIOS</t>
  </si>
  <si>
    <t>CRISTIAN STIVEN VALLECILLA MUECES</t>
  </si>
  <si>
    <t>DIANA MARCELA GALINDO ESPINAL</t>
  </si>
  <si>
    <t>YOSLANY  LUNA AGUDELO</t>
  </si>
  <si>
    <t>ISABEL  CRISTINA TORRES SALAZAR</t>
  </si>
  <si>
    <t>WILSON ALBERTO MOSQUERA  CAICEDO</t>
  </si>
  <si>
    <t>CALLE 49A # 34C-74</t>
  </si>
  <si>
    <t>wilsonalbertomosquera@gmail.com</t>
  </si>
  <si>
    <t>KATERIN JOHANA ORTIZ ORTIZ</t>
  </si>
  <si>
    <t>ALONSO  ESCOBAR WALLENS</t>
  </si>
  <si>
    <t>JORGE ALBERTO VASQUEZ CASTILLO</t>
  </si>
  <si>
    <t xml:space="preserve">GLORIA INES GIRALDO </t>
  </si>
  <si>
    <t>ZAIRA ANGELICA MARROQUIN LEON</t>
  </si>
  <si>
    <t>CLAUDIA  YANETH HERNANDEZ ARANGO</t>
  </si>
  <si>
    <t>cyharango@hotmail.es</t>
  </si>
  <si>
    <t>ANGELICA  MURCIA VIVEROS</t>
  </si>
  <si>
    <t>CRA 1D N° 59B-36</t>
  </si>
  <si>
    <t>angelicamurciaviveros@gmail.com</t>
  </si>
  <si>
    <t>JUAN FELIPE IZQUIERDO FRANCO</t>
  </si>
  <si>
    <t>CARRERA 24J4 # 122-62 EL REMANSO</t>
  </si>
  <si>
    <t>feliip3@gmail.com</t>
  </si>
  <si>
    <t>ANA  ROCIO GUZMAN BENAVIDES</t>
  </si>
  <si>
    <t>CR 37 3 BIS 05 CA 12 UR SANTA MARIA DE LOS FARALLONES</t>
  </si>
  <si>
    <t>anarogb@gmail.com</t>
  </si>
  <si>
    <t>ANA  GABRIELA COLLAZOS RENGIFO</t>
  </si>
  <si>
    <t>CLL 83F # 5N - 49</t>
  </si>
  <si>
    <t>gabriela1999colla@gmail.com</t>
  </si>
  <si>
    <t>DEISY JOHANNA VASCO RAMOS</t>
  </si>
  <si>
    <t>LOTE 2084 CORREGIMIENTO NAVARRO</t>
  </si>
  <si>
    <t>johanaramos45@hotmail.com</t>
  </si>
  <si>
    <t>ANGELA MAYERLY CUBIDES MUNEVAR</t>
  </si>
  <si>
    <t>CRA 85A · 48-19 APTO 601 TORRE C</t>
  </si>
  <si>
    <t>angelicacubides.epi@gmail.com</t>
  </si>
  <si>
    <t>FUNDACIÓN FORMANDO JUVENTUDES - FORJU.</t>
  </si>
  <si>
    <t>900532280-3</t>
  </si>
  <si>
    <t>3500006638
3500006637</t>
  </si>
  <si>
    <t>https://www.contratos.gov.co/consultas/detalleProceso.do?numConstancia=20-12-10639750</t>
  </si>
  <si>
    <t>https://www.contratos.gov.co/consultas/detalleProceso.do?numConstancia=20-12-10640062</t>
  </si>
  <si>
    <t>COMPRAVENTA</t>
  </si>
  <si>
    <t>RH SAS</t>
  </si>
  <si>
    <t>805007083-3</t>
  </si>
  <si>
    <t>asistenciacontabiiidad@rhsas.com.co</t>
  </si>
  <si>
    <t>https://www.contratos.gov.co/consultas/detalleProceso.do?numConstancia=20-12-10640337</t>
  </si>
  <si>
    <t>MICRONET SAS</t>
  </si>
  <si>
    <t>815001055-6</t>
  </si>
  <si>
    <t>micronet@micronetsas.com.co</t>
  </si>
  <si>
    <t>30 DIAS A PARTIR DE LA SUSCRIPCION DEL ACTA DE INICIO</t>
  </si>
  <si>
    <t>https://www.contratos.gov.co/consultas/detalleProceso.do?numConstancia=20-12-10640244</t>
  </si>
  <si>
    <t>120 DIAS</t>
  </si>
  <si>
    <t>3500006670
3500006667
3500006668</t>
  </si>
  <si>
    <t>805014913-0</t>
  </si>
  <si>
    <t>SCIENTIFIC PRODUCTS S.A.S</t>
  </si>
  <si>
    <t>https://www.contratos.gov.co/consultas/detalleProceso.do?numConstancia=20-12-10636399</t>
  </si>
  <si>
    <t xml:space="preserve">JORGE MARIO ANGULO MOSQUERA </t>
  </si>
  <si>
    <t>CALLE 49 #112-25 APTO 1002-2</t>
  </si>
  <si>
    <t>jmangulom@hotmail.com</t>
  </si>
  <si>
    <t>BETZI JANETH ARANA TABERA</t>
  </si>
  <si>
    <t>CALLE 17 OESTE # 15 - 200</t>
  </si>
  <si>
    <t>betsyarana77@gmail.com</t>
  </si>
  <si>
    <t xml:space="preserve"> 800224833-2</t>
  </si>
  <si>
    <t>ARC ANALISIS SAS</t>
  </si>
  <si>
    <t>SUMINISTRO</t>
  </si>
  <si>
    <t>MARIBEL CASTILLO CHANTRE</t>
  </si>
  <si>
    <t>maribelcasti@gmail.com</t>
  </si>
  <si>
    <t>https://www.contratos.gov.co/consultas/detalleProceso.do?numConstancia=20-12-10640997</t>
  </si>
  <si>
    <t>NATALIE GOMEZ OROZCO</t>
  </si>
  <si>
    <t>https://www.contratos.gov.co/consultas/detalleProceso.do?numConstancia=20-12-10640778</t>
  </si>
  <si>
    <t>MELANY ALVAREZ PEREZ</t>
  </si>
  <si>
    <t>melany302050@gmail.com.</t>
  </si>
  <si>
    <t>https://www.contratos.gov.co/consultas/detalleProceso.do?numConstancia=20-12-10640911</t>
  </si>
  <si>
    <t>https://www.contratos.gov.co/consultas/detalleProceso.do?numConstancia=20-12-10459743</t>
  </si>
  <si>
    <t>https://www.contratos.gov.co/consultas/detalleProceso.do?numConstancia=20-12-10602412</t>
  </si>
  <si>
    <t>https://www.contratos.gov.co/consultas/detalleProceso.do?numConstancia=20-12-10602570</t>
  </si>
  <si>
    <t>https://www.contratos.gov.co/consultas/detalleProceso.do?numConstancia=20-12-10608143</t>
  </si>
  <si>
    <t>https://www.contratos.gov.co/consultas/detalleProceso.do?numConstancia=20-12-10604086</t>
  </si>
  <si>
    <t>https://www.contratos.gov.co/consultas/detalleProceso.do?numConstancia=20-12-10603646</t>
  </si>
  <si>
    <t>https://www.contratos.gov.co/consultas/detalleProceso.do?numConstancia=20-12-10608831</t>
  </si>
  <si>
    <t>https://www.contratos.gov.co/consultas/detalleProceso.do?numConstancia=20-12-10608875</t>
  </si>
  <si>
    <t>https://www.contratos.gov.co/consultas/detalleProceso.do?numConstancia=20-12-10608491</t>
  </si>
  <si>
    <t>https://www.contratos.gov.co/consultas/detalleProceso.do?numConstancia=20-12-10609581</t>
  </si>
  <si>
    <t>https://www.contratos.gov.co/consultas/detalleProceso.do?numConstancia=20-12-10622269</t>
  </si>
  <si>
    <t>https://www.contratos.gov.co/consultas/detalleProceso.do?numConstancia=20-12-10622411</t>
  </si>
  <si>
    <t>https://www.contratos.gov.co/consultas/detalleProceso.do?numConstancia=20-12-10622844</t>
  </si>
  <si>
    <t>https://www.contratos.gov.co/consultas/detalleProceso.do?numConstancia=20-12-10622361</t>
  </si>
  <si>
    <t>https://www.contratos.gov.co/consultas/detalleProceso.do?numConstancia=20-12-10622566</t>
  </si>
  <si>
    <t>https://www.contratos.gov.co/consultas/detalleProceso.do?numConstancia=20-12-10622467</t>
  </si>
  <si>
    <t>1.220.02-59.2-3345</t>
  </si>
  <si>
    <t>LINA PAOLA MORENO MORALES</t>
  </si>
  <si>
    <t>lina791@hotma¡l.com</t>
  </si>
  <si>
    <t>https://www.contratos.gov.co/consultas/detalleProceso.do?numConstancia=20-12-10640883</t>
  </si>
  <si>
    <t>1.220.02-59.2-3335</t>
  </si>
  <si>
    <t>MAUREN CAMILA GOMEZ POSSU</t>
  </si>
  <si>
    <t>mgomezpossu@gmail.com</t>
  </si>
  <si>
    <t>https://www.contratos.gov.co/consultas/detalleProceso.do?numConstancia=20-12-10640895</t>
  </si>
  <si>
    <t>1.220.02-59.2-3336</t>
  </si>
  <si>
    <t>NORMA CONSTANZA CAMPO VILLEGAS</t>
  </si>
  <si>
    <t>normacvcampo@gmail.com</t>
  </si>
  <si>
    <t>https://www.contratos.gov.co/consultas/detalleProceso.do?numConstancia=20-12-10640925</t>
  </si>
  <si>
    <t>1.220.02-59.2-3330</t>
  </si>
  <si>
    <t>ROSALIA DELGADO MAGAÑA</t>
  </si>
  <si>
    <t>rosaliadelgadom@outlook.com</t>
  </si>
  <si>
    <t>https://www.contratos.gov.co/consultas/detalleProceso.do?numConstancia=20-12-10640939</t>
  </si>
  <si>
    <t>1.220.02-59.2-3337</t>
  </si>
  <si>
    <t>ANGIE LIZETH OLAYA LIZCANO</t>
  </si>
  <si>
    <t>licetholaya2lS@hotmail.com</t>
  </si>
  <si>
    <t>https://www.contratos.gov.co/consultas/detalleProceso.do?numConstancia=20-12-10640960</t>
  </si>
  <si>
    <t>1.220.02-59.2-3333</t>
  </si>
  <si>
    <t>DIANA ISABEL RODRIGUEZ FERNANDEZ</t>
  </si>
  <si>
    <t>dirf_1988@hotmail.com</t>
  </si>
  <si>
    <t>https://www.contratos.gov.co/consultas/detalleProceso.do?numConstancia=20-12-10640974</t>
  </si>
  <si>
    <t>1.220.02-59.2-3329</t>
  </si>
  <si>
    <t>HAROLD RENGIFO GORDILLO</t>
  </si>
  <si>
    <t>harego36@gma¡l.com</t>
  </si>
  <si>
    <t>https://www.contratos.gov.co/consultas/detalleProceso.do?numConstancia=20-12-10640984</t>
  </si>
  <si>
    <t>1.220.02-59.2-3307</t>
  </si>
  <si>
    <t>FARMART LTDA IPS</t>
  </si>
  <si>
    <t>900432887-4</t>
  </si>
  <si>
    <t>farmart99@hotmail.com</t>
  </si>
  <si>
    <t>https://www.contratos.gov.co/consultas/detalleProceso.do?numConstancia=20-12-10640118</t>
  </si>
  <si>
    <t>1.220.02-59.2-3315</t>
  </si>
  <si>
    <t>MEDICAL PHARMACY LIMITADA</t>
  </si>
  <si>
    <t>830083301-9</t>
  </si>
  <si>
    <t>gerencia@medicalpharmacy.com.co</t>
  </si>
  <si>
    <t>https://www.contratos.gov.co/consultas/detalleProceso.do?numConstancia=20-12-10640183</t>
  </si>
  <si>
    <t>LIBRE DESTINACION</t>
  </si>
  <si>
    <t>SGP</t>
  </si>
  <si>
    <t>FUNCIONAMIENTO</t>
  </si>
  <si>
    <t>RENTAS CEDIDAS</t>
  </si>
  <si>
    <t>arcanalisis@arcanalisis.com</t>
  </si>
  <si>
    <t>NO</t>
  </si>
  <si>
    <t>SI</t>
  </si>
  <si>
    <t>sp@spltda.com</t>
  </si>
  <si>
    <t>CL. 8 #5-82 CC LIDER LOCAL B5, ROLDANILLO</t>
  </si>
  <si>
    <t>CARRERA 24 # 13-387 YUMBO - VALLE</t>
  </si>
  <si>
    <t>CARRERA 28 # 54-84 PALMIRA - VALLE</t>
  </si>
  <si>
    <t>CALLE 81 NO. 74A - 05</t>
  </si>
  <si>
    <t>CARRERA 1J NO. 59-40</t>
  </si>
  <si>
    <t xml:space="preserve">CARRERA 3C NO. 74-18 </t>
  </si>
  <si>
    <t>CALLE 12 A NO. 23D-24</t>
  </si>
  <si>
    <t>CALLE 8G, CARRERA 50 NO. 50 AS 10</t>
  </si>
  <si>
    <t>CORREGIMIENTO EL CHAMIZO DE PADILLA</t>
  </si>
  <si>
    <t>CALLE 6 NO. 60-62 APTO 303</t>
  </si>
  <si>
    <t>CALLE 4 NO. 11-18E</t>
  </si>
  <si>
    <t>CARRERA 52 A NO. 10A-30</t>
  </si>
  <si>
    <t>CALLE 34C NO. 29B-34</t>
  </si>
  <si>
    <t>CARRERA 44 NO. 5C43</t>
  </si>
  <si>
    <t>CALLE 128 NO. 54-07 OF 302</t>
  </si>
  <si>
    <t>CRA 72 CALLE 13A N 13A 56, PONTEVEDRA APTO 501 A</t>
  </si>
  <si>
    <t>natalie851126@gmail.com</t>
  </si>
  <si>
    <t>CARRERA 4BNO. 36A -71  CALI</t>
  </si>
  <si>
    <t>SALUDCOOP EPS EN LIQUIDACION</t>
  </si>
  <si>
    <t>800250119-1</t>
  </si>
  <si>
    <t>FONPET</t>
  </si>
  <si>
    <t>CARRERA 25 #25-25</t>
  </si>
  <si>
    <t>CALLE 77 NO 16A - 23 PISO 4</t>
  </si>
  <si>
    <t>liquidacion@saludcoop.coop</t>
  </si>
  <si>
    <t>SUPERVISOR</t>
  </si>
  <si>
    <t>ANDREA MELISSA PORRAS</t>
  </si>
  <si>
    <t>LUISA FERNANDA REINA</t>
  </si>
  <si>
    <t>VICTOR LIBARDO ESCOBAR PAZMIÑO</t>
  </si>
  <si>
    <t>MARIA CRISTINA LESMES DUQUE</t>
  </si>
  <si>
    <t xml:space="preserve">ALEX CARABALI - ERIKA PALOMINO </t>
  </si>
  <si>
    <t>NUMERO CDP</t>
  </si>
  <si>
    <t>NUMERO CONTRATO</t>
  </si>
  <si>
    <t>1.220.02-59.2-3305</t>
  </si>
  <si>
    <t>OLGA BEATRIZ FERNANDEZ MARTINEZ</t>
  </si>
  <si>
    <t>DIAGONAL 28 T 7-32</t>
  </si>
  <si>
    <t>olfernan25@yahoo.com</t>
  </si>
  <si>
    <t>1.220.02-59.2-3350</t>
  </si>
  <si>
    <t>JOBANY CASTRO ESPINOSA</t>
  </si>
  <si>
    <t>CALLE 67N ·2AN-50 401 PORTAL DEL RIO</t>
  </si>
  <si>
    <t>jobanyce@yahoo.es</t>
  </si>
  <si>
    <t>CONTRATO DE SEGURO</t>
  </si>
  <si>
    <t>1.110.01-59.2-3297</t>
  </si>
  <si>
    <t>1.110.01-59.2-3304</t>
  </si>
  <si>
    <t>PREVISORA S.A. COMPAÑÍA DE SEGUROS</t>
  </si>
  <si>
    <t>860002400-2</t>
  </si>
  <si>
    <t>CALLE 10 No. 4-47 PISO 8 DE CALI ( VALLE )</t>
  </si>
  <si>
    <t>rodrigo.herrera@previsora.gov.co</t>
  </si>
  <si>
    <t>SANDRA LUCIA MORENO</t>
  </si>
  <si>
    <t>LUIS FERNANDO MARMOLEJO</t>
  </si>
  <si>
    <t>https://www.contratos.gov.co/consultas/detalleProceso.do?numConstancia=20-12-10635674</t>
  </si>
  <si>
    <t>1.220.02-59.9-3263</t>
  </si>
  <si>
    <t>1.220.02-59.2-3325</t>
  </si>
  <si>
    <t>1.220.02-59.2-3379</t>
  </si>
  <si>
    <t>https://www.contratos.gov.co/consultas/detalleProceso.do?numConstancia=20-13-10572411</t>
  </si>
  <si>
    <t>https://www.contratos.gov.co/consultas/detalleProceso.do?numConstancia=20-12-10639954</t>
  </si>
  <si>
    <t>3500006682
3500006668
3500006670</t>
  </si>
  <si>
    <t>LIBRE DESTINACION
LIBRE DESTINACION
LIBRE DESTINACION</t>
  </si>
  <si>
    <t>CARLOS FRANCO</t>
  </si>
  <si>
    <t>NUBIA ESPERANZA RENGIFO</t>
  </si>
  <si>
    <t>PAOLA ANDREA LONDOÑO NUÑEZ</t>
  </si>
  <si>
    <t>JORGE VALENCIA
MERCEDES PAREDES
MONICA CAICEDO</t>
  </si>
  <si>
    <t>https://www.contratos.gov.co/consultas/detalleProceso.do?numConstancia=20-12-10635722</t>
  </si>
  <si>
    <t>GOBERNACION DEL VALLE DEL CAUCA</t>
  </si>
  <si>
    <t>SECRETARIA DEPARTAMENTAL DE SALUD</t>
  </si>
  <si>
    <t>El comodante entrega el comodatario y éste recibe, a título de comodato, el bien inmueble identificado con no. De matrícula inmobiliaria 370-161415, ubicado en (a avenida 3ra norte no. 32 a-40, denominado Clínica Cali Norte, en la ciudad de Cali, de propiedad del comodante y que será usado o destinado para la prestación transitoria y excepcional de servicios de salud en el marco de la emergencia sanitaria declarada mediante resolución no. 385 del 12 de marzo de 2020 expedida por el ministerio de protección social, en el municipio de Cali, inmueble avaluado en la suma de ochenta y dos mil quinientos cuarenta y dos millones quinientos quince mil seiscientos veintidos pesos m/cte ($82.542.515,622.00) y también se procede a entregar los bienes muebles que se encuentren al interior el inmueble, en el estado que se encuentren, conforme al inventario anexo al presente contrato e\ cual hace parte integral del mismo. Parágrafo primero. - estado del inmueble y de los bienes muebles: el comodatario declara conocer y aceptar las condiciones en las que se encuentran los bienes objeto del contrato y que en razón a tal conocimiento accede a suscribir el presente contrato. Acuerdan las partes que el comodante no se obliga a poner en funcionamiento ni a garantizar la funcionalidad de los bienes objeto del presente contrato, ni siquiera de los equipos médicos, en razón a que el comodante no tiene capacidad jurídica, ni operativa, ni financiera para adquirir (ales obligaciones. Parágrafo segundo. - exclusión plena de responsabilidad de Saludcoop: declaran y reconocen las partes que el comodante no es una institución prestadora de servicios de salud, que tiene revocada la habilitación para operar el riesgo de salud y que actualmente se encuentra en proceso de liquidación forzosa administrativa, razón por la cual su capacidad jurídica únicamente se conserva para llevar a cabo los actos tendientes a una pronta y eficaz liquidación. En consideración a lo anterior, acuerdan las partes que el comodante no asume ninguna obligación ni responsabilidad en materia de prestación del servicio de salud y menos aún de aseguramiento, razón por la cual queda total y plenamente exonerado por ¡os riesgos, contingencias, fallas médicas, odontológicas y, en general, de las derivadas de la prestación del servicio de salud, de relación con proveedores, trabajadores, contratistas y terceros, de riesgos y afectaciones causadas a pacientes, familiares, terceros, trabajadores y proveedores y, en general, de cualquier riesgo, afectación o contingencia derivada de la operación del inmueble. Parágrafo tercero. - interés exclusivo en el presente contrato: declaran las partes que el presente contrato se suscribe en interés exclusivo del comodatario, como mecanismo excepcional en el marco de la emergencia sanitaria decretada por. El gobierno nacional razón por la cual éste responderá frente al comodante hasta de culpa levísima, conforme a las reglas del código civil.</t>
  </si>
  <si>
    <t>Amparar las pérdidas o daños materiales que sufran los bienes muebles y equipos de la Clínica Cali Norte, entregados al departamento del Valle del Cauca, en virtud del contrato de comodato celebrado entre el departamento del Valle del Cauca y  Saludcoop EPS en liquidación, y en los términos detallados en las especificaciones técnicas del proceso.</t>
  </si>
  <si>
    <t>En desarrollo del proyecto denominado: Fortalecimiento de la autoridad sanitaria en la vigilancia en salud publica en el Valle del Cauca, se hace necesario contratar la prestación de servicios de apoyo a la gestión para fortalecer desde su perfil a la Secretaria Departamental de Salud del Valle y desarrollar actividades encaminadas a hacer cumplir las competencias de la entidad territorial.</t>
  </si>
  <si>
    <t>Prestar servicios profesionales como bacteriólogo laboratorista clínico, para fortalecer desde su perfil a la Secretaria Departamental de Salud del Valle y desarrollar actividades encaminadas a hacer cumplir las competencias de la entidad territorial.</t>
  </si>
  <si>
    <t>Prestar los servicios profesionales como enfermera especialista en auditoría en salud, para fortalecer desde su perfil a la Secretaria Departamental de Salud del Valle del Cauca, y desarrollar actividades encaminadas a hacer cumplir las competencias de la entidad territorial.</t>
  </si>
  <si>
    <t>En desarrollo del proyecto denominado: Fortalecimiento de la autoridad sanitaria en la vigilancia en salud pública en el Valle del Cauca, se hace necesario contratar la prestación de servicios profesionales como microbiólogo, para fortalecer desde su perfil a la Secretaria Departamental de Salud del Valle y desarrollar actividades encaminadas a hacer cumplir las competencias de la entidad territorial.</t>
  </si>
  <si>
    <t>En desarrollo del proyecto denominado: Fortalecimiento de la autoridad sanitara en la vigilancia en salud pública en el Valle del Cauca, se hace necesario contratar la prestación de servicios de apoyo a la gestión, para fortalecer desde su perfil a la Secretaria Departamental de Salud del Valle y desarrollar actividades encaminadas a hacer cumplir las competencias de la entidad territorial.</t>
  </si>
  <si>
    <t>Prestación de servicios profesionales, en desarrollo del proyecto denominado: Fortalecimiento de la autoridad sanitaria en la vigilancia en salud pública en el Valle del Cauca, se hace necesario contratar la prestación de servicios profesionales como bacterióloga, para fortalecer desde su perfil a la Secretaria Departamental de Salud del Valle y desarrollar actividades encaminadas a hacer cumplir las competencias de la entidad territorial.</t>
  </si>
  <si>
    <t>En desarrollo del proyecto denominado: Fortalecimiento de la autoridad sanitaria en la vigilancia en salud pública en el Valle del Cauca, se hace necesario contratar la prestación de servicios de apoyo a la gestión para fortalecer desde su perfil a la Secretaria Departamental de Salud del Valle y desarrollar actividades encaminadas a hacer cumplir las competencias de la entidad territorial.</t>
  </si>
  <si>
    <t>En desarrollo del proyecto denominado: Fortalecimiento de la autoridad sanitaria en la vigilancia en salud pública Valle del Cauca, se requiere contratar la prestación de servicios profesionales como bacteriólogo y laboratorista clínico especialista en microbiología médica, para fortalecer desde su perfil las funciones desarrolladas por la Secretaria Departamental de Salud del Valle del Cauca y desarrollar actividades encaminadas a hacer cumplir las competencias de la entidad territorial.</t>
  </si>
  <si>
    <t>En desarrollo del proyecto denominado: Fortalecimiento de la autoridad sanitaria en la vigilancia en salud pública en el Valle del Cauca, se hace necesario contratar la prestación de servicios profesionales como bacteriólogo y laboratorista clínico, para fortalecer desde su perfil a la Secretaria Departamental de Salud del Valle y desarrollar actividades encaminadas a hacer cumplir las competencias de la entidad territorial.</t>
  </si>
  <si>
    <t>En desarrollo del proyecto denominado: Fortalecimiento de la autoridad sanitaria en la vigilancia en salud pública Valle del Cauca, se hace necesario contratar la prestación de servicios de apoyo a la gestión para fortalecer desde su perfil a la Secretaria Departamental de Salud del Valle y desarrollar actividades encaminadas a hacer cumplir las competencias de la entidad territorial.</t>
  </si>
  <si>
    <t>En desarrollo del proyecto denominado: Fortalecimiento de la autoridad sanitarla en la vigilancia en salud pública en el Valle del Cauca, se hace necesario contratar la prestación de servicios de apoyo a la gestión, para fortalecer desde su perfil a la Secretaria Departamental de Salud del Valle y desarrollar actividades encaminadas a hacer cumplir las competencias de la entidad territorial.</t>
  </si>
  <si>
    <t>Suministrar el reactivo superscript lll platinum one step qrt-pcr para el área de biología molecular para el diagnóstico diferencial y para el confirmatorio de covid-19 para el Laboratorio de Salud Pública Departamental del Valle del Cauca de acuerdo con las especificaciones técnicas y condiciones requeridas en el lugar y plazos pactados</t>
  </si>
  <si>
    <t>Prestación de servicios profesionales, en desarrollo del proyecto denominado: Fortalecimiento de la autoridad sanitaria en la vigilancia en salud pública en el Valle del Cauca, se requiere contratar la prestación de los servicios profesionales como terapeuta respiratorio especialista en epidemiología, para fortalecer desde su perfil a la Secretaria Departamental de Salud del Valle y desarrollar actividades encaminadas a hacer cumplir las competencias de la entidad territorial.</t>
  </si>
  <si>
    <t xml:space="preserve">En desarrollo del proyecto denominado: Fortalecimiento de la autoridad sanitaria en la vigilancia en salud publica en el Valle del Cauca, se hace necesario contratar la prestación de servicios de apoyo a la gestión, para fortalecer desde su perfil a la Secretaria Departamental de Salud del Valle y desarrollar actividades encaminadas a hacer cumplir las competencias de la entidad territorial. </t>
  </si>
  <si>
    <t>En desarrollo del proyecto denominado: Fortalecimiento de la autoridad sanitaria en la vigilancia en salud pública en el Valle del Cauca, se hace necesario contratar la prestación de servicios profesionales como bacterióloga y laboratorista clínico, para fortalecer desde su perfil a la Secretaria Departamental de Salud del Valle y desarrollar actividades encaminadas a hacer cumplir las competencias de la entidad territorial.</t>
  </si>
  <si>
    <t>En desarrollo del proyecto denominado: Fortalecimiento de la autoridad sanitaria en la vigilancia en salud pública en el Valle del Cauca, se hace necesario contratar la prestación de servicios de apoyo a la gestión, para fortalecer desde su perfil a la Secretaria Departamental de Salud del Valle y desarrollar actividades encaminadas a hacer cumplir las competencias de la entidad territorial.</t>
  </si>
  <si>
    <t>Prestación de servicios profesionales, en desarrollo del proyecto denominado: Fortalecimiento de la autoridad sanitaria en la vigilancia en salud pública en el Valle del Cauca, se hace necesario contratar la prestación de servicios profesionales como médico especialista en pediatría, para fortalecer desde su perfil a la Secretaria Departamental de Salud del Valle y desarrollar actividades encaminadas a hacer cumplir las competencias de la entidad territorial.</t>
  </si>
  <si>
    <t>En desarrollo del proyecto denominado: Fortalecimiento de la autoridad sanitaria en la vigilancia en salud publica en el Valle del Cauca, se hace necesario contratar la prestación de servicios profesionales como bacteriólogo, para fortalecer desde su perfil a la Secretaria Departamental de Salud del Valle y desarrollar actividades encaminadas a hacer cumplir las competencias de la entidad territorial.</t>
  </si>
  <si>
    <t>En desarrollo del proyecto denominado: Fortalecimiento de la autoridad sanitaria en la vigilancia en salud publica en el Valle del Cauca, se hace necesario contratar la prestación de servicios profesionales como profesional en terapia respiratoria especialista en epidemiologia, para fortalecer desde su perfil a la Secretaria Departamental de Salud del Valle y desarrollar actividades encaminadas a hacer cumplir las competencias de la entidad territorial.</t>
  </si>
  <si>
    <t xml:space="preserve">Adquirir insumos médicos para el tratamiento de los pacientes afectados por el virus covid-19 en el departamento del Valle del Cauca </t>
  </si>
  <si>
    <t xml:space="preserve">Suministro de insumos importados de uso médico para atender la emergencia sanitaria generada por el covid-19 en el departamento del Valle del Cauca </t>
  </si>
  <si>
    <t>“en el marco del proyecto  Apoyo a la red complementaria de servicios de salud. Referencia y contrareferencia en el Valle del Cauca" y de la emergencia sanitaria que atraviesa Colombia a causa de la pandemia por coronavirus covid-19. Se hace necesario realizar la contratación directa de suministros e insumos para dotar el centro de reservas y el centro de mando unificado del centro regulador de urgencias y emergencias CRUE para la prestación de servicios y atención oportuna en situaciones de emergencias y desastres en salud".</t>
  </si>
  <si>
    <t>En el marco del proyecto “Desarrollo de un plan de contingencia para atender la emergencia sanitaria por coronavirus – covid-19 en el departamento del Valle del Cauca" y de la emergencia sanitaria que atraviesa Colombia a causa de la pandemia por coronavirus covid-19. Se hace necesario realizar la contratación directa para la prestación de servicio de recolección, transporte. Tratamiento y disposición final de los residuos peligrosos generados por las acciones de eventos de interés en salud pública (covid-19 y demás) del laboratorio de salud pública departamental con inclusión de bolsas y puntos ecológicos de acuerdo con las especificaciones del objeto contractual con el propósito de dar cumplimiento a las consideraciones descritas en la decreto 780 de 2016 y resolución 1164 de 2002.</t>
  </si>
  <si>
    <t>Suministro de reactivo superscript iii platinum one step qrt-pcr para el área de biología molecular y soluciones para medios de cultivo para el diagnóstico diferencial y para el confirmatorio de covid-19 para el laboratorio de salud pública departamental del Valle del Cauca a fin de cumplir con los objetivos misionales en la vigilancia del covid-19 el cual es un evento de interés en salud pública; de acuerdo con los lineamientos técnicos emitidos por el Ministerio de Salud e Instituto Nacional de Salud</t>
  </si>
  <si>
    <t>En desarrollo del proyecto denominado: Desarrollo de un plan de contingencia para atender la emergencia sanitaria por coronavirus – covid-19 en el departamento del Valle del Cauca, se hace necesario adquirir equipos tecnológicos para el apoyo técnico en recepción de muestras y emisión de resultados de muestras de pacientes de covid-19, en el laboratorio de salud pública departamental.</t>
  </si>
  <si>
    <t>De acuerdo a la emergencia sanitaria que atraviesa Colombia a causa de la pandemia por coronavirus covid-19, se hace necesario realizar la contratación directa para adquirir reactivos, equipos de laboratorio, materiales e insumos para el diagnóstico diferencial y para el confirmatorio de covid-19 para el Laboratorio de Salud Pública Departamental del Valle del Cauca</t>
  </si>
  <si>
    <t>En desarrollo del proyecto denominado. Fortalecimiento de la autoridad sanitaria en la vigilancia en salud pública en el Valle del Cauca, se hace necesario contratar la prestación de servicios de apoyo a la gestión para fortalecer desde su perfil a la secretaría departamental de salud del valle y desarrollar actividades encaminadas a hacer cumplir las competencias de la entidad territorial.</t>
  </si>
  <si>
    <t>En desarrollo del proyecto denominado: Fortalecimiento de la autoridad sanitaria para la gestión de la salud a nivel territorial Valle del Cauca, se hace necesario contratar la prestación de servicios de apoyo a la gestión, para apoyar en el manejo de eventos de interés en salud pública (coronavirus y otros) y fortalecer desde su perfil a la Secretaria Departamental de Salud del Valle y desarrollar actividades encaminadas a hacer cumplir las competencias de la entidad territorial.</t>
  </si>
  <si>
    <t>En desarrollo del proyecto denominado: Fortalecimiento de la autoridad sanitaria en la vigilancia en salud pública en el Valle del Cauca, se hace necesario contratar la prestación de servicios profesionales como profesional en biología, para manejar eventos de interés en salud pública (coronavirus y otros), y fortalecer desde su perfil a la Secretaria Departamental de Salud del Valle y desarrollar actividades encaminadas a hacer cumplir las competencias de la entidad territorial.</t>
  </si>
  <si>
    <t>Prestación de servicios profesionales, en desarrollo del proyecto denominado: Fortalecimiento de la autoridad sanitaria en la vigilancia en salud pública en el Valle del Cauca, se hace necesario contratar la prestación de servicios como profesional en biología, para manejar eventos de interés en salud pública (coronavirus y otros), y fortalecer desde su perfil a la Secretaria Departamental de Salud del Valle y desarrollar actividades encaminadas a hacer cumplir las competencias de la entidad territorial..</t>
  </si>
  <si>
    <t>En desarrollo del proyecto denominado: Fortalecimiento de la autoridad sanitaria para la gestión de la salud a nivel territorial Valle del Cauca, se hace necesario contratar la prestación de servicios de apoyo a la gestión, para apoyar en el manejo de eventos de interés en salud pública (coronavirus y otros) y fortalecer desde su perfil a la Secretaria Departamental de Salud del Valle y desarrollar actividades encaminadas a hacer cumplir las competencias de la entidad territorial</t>
  </si>
  <si>
    <t>En desarrollo del proyecto denominado: Fortalecimiento de la autoridad sanitara para la gestión de la salud a nivel territorial Valle del Cauca, se hace necesario contratar la prestación de servicios de apoyo a la gestión, para apoyar en el manejo de eventos de interés en salud pública (coronavirus y otros) y fortalecer desde su perfil a la secretaría departamental de salud del valle y desarrollar actividades encaminadas a hacer cumplir las competencias de la entidad territorial</t>
  </si>
  <si>
    <t>En desarrollo del proyecto denominado: Fortalecimiento de la autoridad sanitaria en la vigilancia en salud publica en el Valle del Cauca, se hace necesario contratar la prestación de servicios profesionales como químico farmacéutico especialista en epidemiologia, para fortalecer desde su perfil a la Secretaria Departamental de Salud del Valle y desarrollar actividades encaminadas a hacer cumplir las competencias de la entidad territorial.</t>
  </si>
  <si>
    <t>Suministro insumos médicos para el tratamiento de los pacientes afectados por el virus covid-19 en el departamento del Valle del Cauca</t>
  </si>
  <si>
    <t>Adquirir reactivos, materiales e insumos para el diagnóstico diferencial y para el confirmatorio de covid-19 para el laboratorio de salud pública departamental del Valle del Cauca a fin de cumplir con los objetivos misionales en la vigilancia del covid-19 el cual es un evento de interés en salud pública; de acuerdo con los lineamientos técnicos emitidos por el Ministerio de Salud e Instituto Nacional de Salud</t>
  </si>
  <si>
    <t>#</t>
  </si>
  <si>
    <t>1.220.02-59.02-3421</t>
  </si>
  <si>
    <t>1.220.02-59-2-3420</t>
  </si>
  <si>
    <t>1.220.02-59.02-3417</t>
  </si>
  <si>
    <t>TURNKEY LOGISTICS CONSULTANDS SAS</t>
  </si>
  <si>
    <t>JOSE ALVARO PONGUTA GARZON</t>
  </si>
  <si>
    <t>MEQ TECNOLOGIA MEDICA SAS</t>
  </si>
  <si>
    <t>901021046-7</t>
  </si>
  <si>
    <t>CARRERA 7B BIS N° 126-36 BOGOTA</t>
  </si>
  <si>
    <t>jaduque@turnkeylc.com</t>
  </si>
  <si>
    <t>3600001433
3600001432</t>
  </si>
  <si>
    <t>DESTINACION PREFERENCIAL MONOPOLIO
ESTAMPILLA PRO UNIVALLE
LIBRE DESTINACION
ESTAMPILLA PRO DESARROLLO
SOBRETASA ACPM
RECURSOS NACION EPSA
FONPET</t>
  </si>
  <si>
    <t>ALEX CARABALI - LILIANA FORERO -NAYIBE PAZ</t>
  </si>
  <si>
    <t>CARRERA 22 # 45C - 64 BOGOTA</t>
  </si>
  <si>
    <t>6490181 - 3183534340</t>
  </si>
  <si>
    <t>pongutag@jamfuturo.com</t>
  </si>
  <si>
    <t>DALIA PATRICIA TIGREROS - CARLOS ALBERTO MARIN</t>
  </si>
  <si>
    <t>900810245-8</t>
  </si>
  <si>
    <t>AVENIDA CL 19 - 4 -88 OFICINA 302 BOGOTA</t>
  </si>
  <si>
    <t>facturacion.meq@meqtm.com</t>
  </si>
  <si>
    <t>ROOSEVELT ADRADA MUÑOZ - LEISIN ARROYO SANCLEMENTE</t>
  </si>
  <si>
    <t>Suministro respiradores pulmonares para el tratamiento de los pacientes afectados por el virus nuevo coronavirus covid-19 en el departamento del Valle del Cauca</t>
  </si>
  <si>
    <t>Adquirir equipos médicos para el tratamiento de los pacientes afectados por el virus covid-19 en el departamento del Valle del Cauca</t>
  </si>
  <si>
    <t>CONTRATACION COVID-19 19052020</t>
  </si>
  <si>
    <t>1.220.02-59.2-3473</t>
  </si>
  <si>
    <t>CLAUDIA PATRICIA MARTINEZ</t>
  </si>
  <si>
    <t>CARRERA 23 · 3-35</t>
  </si>
  <si>
    <t>claudiapato207@hotmail.com</t>
  </si>
  <si>
    <t>1.220.02-59.2-3457</t>
  </si>
  <si>
    <t>ARC ANALISIS S.A.S</t>
  </si>
  <si>
    <t>MIN PROTECC SOCIAL</t>
  </si>
  <si>
    <t>1.220.02-59.2-3470</t>
  </si>
  <si>
    <t>GILMEDICA S,A</t>
  </si>
  <si>
    <t>890317417-9</t>
  </si>
  <si>
    <t>CALLE 13 # 32-418 ACOPI - YUMBO</t>
  </si>
  <si>
    <t>contabiIidad@gilmedica.com</t>
  </si>
  <si>
    <t>LEISIN ARROYO SANCLEMENTE</t>
  </si>
  <si>
    <t>1.220.02-59.2-3446</t>
  </si>
  <si>
    <t>MANTENIMIENTO</t>
  </si>
  <si>
    <t>EMPRESA DE RECURSOS TECNOLOGICOS S.A. E.S.P.</t>
  </si>
  <si>
    <t>800135729-2</t>
  </si>
  <si>
    <t>AV 2 B N 23 N 47 P 2</t>
  </si>
  <si>
    <t>ertcali@ert.com.co</t>
  </si>
  <si>
    <t>2 MESES CONTADOS A PARTIR DE LA FIRMA DEL ACTA DE INICIO</t>
  </si>
  <si>
    <t>JIMMY CAICEDO TROCHEZ - MARIA CONSTANZA VICTORIA</t>
  </si>
  <si>
    <t>1.220.02-59.2-0003</t>
  </si>
  <si>
    <t>CARLOS ALBERTO GARRIDO ORDOÑEZ</t>
  </si>
  <si>
    <t>CALLE 16 # 21A - 23</t>
  </si>
  <si>
    <t>carlosgarrido2226@gmail.com</t>
  </si>
  <si>
    <t>https://community.secop.gov.co/Public/Tendering/OpportunityDetail/Index?noticeUID=CO1.NTC.1279875&amp;isFromPublicArea=True&amp;isModal=False</t>
  </si>
  <si>
    <t>1.220.02-59.2-0004</t>
  </si>
  <si>
    <t>AILIN SULEYMA CAICEDO ROJAS</t>
  </si>
  <si>
    <t>CALLE 9D # 51 - SUR 08</t>
  </si>
  <si>
    <t>ailinlovekiss@gmail.com</t>
  </si>
  <si>
    <t>https://community.secop.gov.co/Public/Tendering/OpportunityDetail/Index?noticeUID=CO1.NTC.1283246&amp;isFromPublicArea=True&amp;isModal=False</t>
  </si>
  <si>
    <t>1.220.02-59.2-0005</t>
  </si>
  <si>
    <t>GLORIA PATRICIA LOPEZ</t>
  </si>
  <si>
    <t>CALLE 17A 49A SUR 22 CASA CIUDADELA TERRANOVA JAMUNDI</t>
  </si>
  <si>
    <t>gloriapatricialopezvalencia@gmail.com</t>
  </si>
  <si>
    <t>https://community.secop.gov.co/Public/Tendering/OpportunityDetail/Index?noticeUID=CO1.NTC.1283475&amp;isFromPublicArea=True&amp;isModal=False</t>
  </si>
  <si>
    <t>1.220.02-59.2-0002</t>
  </si>
  <si>
    <t>FLORALBA NAVIA ORTIZ</t>
  </si>
  <si>
    <t>CRA 40 # 13 - 23</t>
  </si>
  <si>
    <t>florartpiel@gmail.com</t>
  </si>
  <si>
    <t>https://community.secop.gov.co/Public/Tendering/OpportunityDetail/Index?noticeUID=CO1.NTC.1279951&amp;isFromPublicArea=True&amp;isModal=False</t>
  </si>
  <si>
    <t>1.220.02-59.2-0007</t>
  </si>
  <si>
    <t>TATIANA ZAPATA GUALTERO</t>
  </si>
  <si>
    <t>CALLE 55A # 41E - 61</t>
  </si>
  <si>
    <t>tatianazapata01@gmail.com</t>
  </si>
  <si>
    <t>https://community.secop.gov.co/Public/Tendering/OpportunityDetail/Index?noticeUID=CO1.NTC.1287910&amp;isFromPublicArea=True&amp;isModal=False</t>
  </si>
  <si>
    <t>1.220.02-59.2-0006</t>
  </si>
  <si>
    <t>RAFAEL MENESES HENAO</t>
  </si>
  <si>
    <t>Cra 85B 28 52</t>
  </si>
  <si>
    <t>rfmenesesh@hotmail.com</t>
  </si>
  <si>
    <t>https://community.secop.gov.co/Public/Tendering/OpportunityDetail/Index?noticeUID=CO1.NTC.1288015&amp;isFromPublicArea=True&amp;isModal=False</t>
  </si>
  <si>
    <t>1.220.02-59.2-0009</t>
  </si>
  <si>
    <t>LIZETH VANESSA USUGA ZAPATA</t>
  </si>
  <si>
    <t>CLL 46A 4N-10</t>
  </si>
  <si>
    <t>vanessausuga123@hotmail.com</t>
  </si>
  <si>
    <t>https://community.secop.gov.co/Public/Tendering/OpportunityDetail/Index?noticeUID=CO1.NTC.1289427&amp;isFromPublicArea=True&amp;isModal=False</t>
  </si>
  <si>
    <t>1.220.02-59.2-0012</t>
  </si>
  <si>
    <t>MICHAEL STEVEN DIAZ CAMPO</t>
  </si>
  <si>
    <t>CRA 84 BIS · 48 BIS - 09</t>
  </si>
  <si>
    <t>admstevendiaz@gmail.com</t>
  </si>
  <si>
    <t>https://community.secop.gov.co/Public/Tendering/OpportunityDetail/Index?noticeUID=CO1.NTC.1290410&amp;isFromPublicArea=True&amp;isModal=False</t>
  </si>
  <si>
    <t>1.220.02-59.2-0014</t>
  </si>
  <si>
    <t>DESDE LA SUSCRIPCION DEL ACTA DE INICIO HASTA 60 DIAS</t>
  </si>
  <si>
    <t>https://community.secop.gov.co/Public/Tendering/OpportunityDetail/Index?noticeUID=CO1.NTC.1295721&amp;isFromPublicArea=True&amp;isModal=False</t>
  </si>
  <si>
    <t>1.220.02-59.2-0013</t>
  </si>
  <si>
    <t>ANNAR DIAGNOSTICA IMPORT S.A.S</t>
  </si>
  <si>
    <t>830025281-2</t>
  </si>
  <si>
    <t>CALLE 20 Nº 39-79</t>
  </si>
  <si>
    <t>javier.bernal@annardx.com</t>
  </si>
  <si>
    <t>https://community.secop.gov.co/Public/Tendering/OpportunityDetail/Index?noticeUID=CO1.NTC.1295742&amp;isFromPublicArea=True&amp;isModal=False</t>
  </si>
  <si>
    <t>https://community.secop.gov.co/Public/Tendering/OpportunityDetail/Index?noticeUID=CO1.NTC.1201690&amp;isFromPublicArea=True&amp;isModal=False</t>
  </si>
  <si>
    <t>https://community.secop.gov.co/Public/Tendering/OpportunityDetail/Index?noticeUID=CO1.NTC.1218343&amp;isFromPublicArea=True&amp;isModal=False</t>
  </si>
  <si>
    <t>https://community.secop.gov.co/Public/Tendering/OpportunityDetail/Index?noticeUID=CO1.NTC.1216777&amp;isFromPublicArea=True&amp;isModal=False</t>
  </si>
  <si>
    <t>https://community.secop.gov.co/Public/Tendering/OpportunityDetail/Index?noticeUID=CO1.NTC.1215505&amp;isFromPublicArea=True&amp;isModal=False</t>
  </si>
  <si>
    <t>https://community.secop.gov.co/Public/Tendering/OpportunityDetail/Index?noticeUID=CO1.NTC.1255594&amp;isFromPublicArea=True&amp;isModal=False</t>
  </si>
  <si>
    <t>https://community.secop.gov.co/Public/Tendering/OpportunityDetail/Index?noticeUID=CO1.NTC.1247117&amp;isFromPublicArea=True&amp;isModal=False</t>
  </si>
  <si>
    <t>https://community.secop.gov.co/Public/Tendering/OpportunityDetail/Index?noticeUID=CO1.NTC.1253830&amp;isFromPublicArea=True&amp;isModal=False</t>
  </si>
  <si>
    <t>https://community.secop.gov.co/Public/Tendering/OpportunityDetail/Index?noticeUID=CO1.NTC.1240481&amp;isFromPublicArea=True&amp;isModal=False</t>
  </si>
  <si>
    <t>En desarrollo del proyecto denominado: Fortalecimiento de la autoridad sanitaria para la gestión de la salud a nivel territorial valle del cauca, se hace necesario contratar la prestación de servicios de apoyo a la gestión, para apoyar en el manejo de eventos de interés en salud pública (coronavirus y otros) y fortalecer desde su perfil a la secretaria departamental de salud el valle y desarrollar actividades encaminadas a hacer cumplir las competencias de la entidad territorial.</t>
  </si>
  <si>
    <t>Implementación, soporte y mantenimiento de la solución de plataforma tecnológica para la gestión operativa de atención al ciudadano con la herramienta de software asterix, entre los canales de atención de primer y segundo nivel interconectados con la plataforma de crm covid 19</t>
  </si>
  <si>
    <t>En desarrollo del proyecto denominado: fortalecimiento de la autoridad sanitaria para la gestión de la salud a nivel territorial valle del cauca, se hace necesario contratar la prestación de servicios de apoyo a la gestión, para apoyar en el manejo de eventos de interés en salud pública (coronavirus y otros) y fortalecer desde su perfil a la secretaria departamental de salud del valle y desarrollar actividades encaminadas a hacer cumplir las competencias de la entidad territorial.</t>
  </si>
  <si>
    <t>Adquirir sistema enzimático de un solo paso que permita la detección y amplificación de arn por sondas, etanoles y magnetos para kit de extracción manual para el área de biología molecular del laboratorio de salud pública departamental y así garantizar la respuesta oportuna del nuevo virus sars-cov-2/covid-19 en el valle del cauca, de acuerdo a las especificaciones técnicas</t>
  </si>
  <si>
    <t>En desarrollo del proyecto denominado: Desarrollo de un plan de contingencia para atender la emergencia sanitaria por coronavirus – covid 19 en el departamento del Valle del Cauca, se hace necesario contratar la prestación de servicios de apoyo a la gestión, para fortalecer desde si perfil a la secretaria departamental de salud del valle y desarrollar actividades encaminadas a hacer cumplir las competencias de la entidad territorial.</t>
  </si>
  <si>
    <t>En desarrollo del proyecto denominado: Desarrollo de un plan de contingencia para atender la emergencia sanitaria por coronavirus - covid 19 en el departamento del Valle del Cauca, se hace necesario contratar la prestación de servicios profesionales como bacteriólogo, para fortalecer desde su perfil a la secretaria departamental de salud del valle y desarrollar actividades encaminadas a hacer cumplir las competencias de la entidad territorial.</t>
  </si>
  <si>
    <t>En desarrollo del proyecto denominado: Desarrollo de un plan de contingencia para atender la emergencia sanitaria por coronavirus – covid19 en el departamento del Valle del  Cauca, se hace necesario contratar la prestación de servicios profesionales como microbióloga, para fortalecer desde su perfil a la secretaria departamental de salud del valle u desarrollar actividades encaminadas a hacer cumplir las competencias de la entidad territorial.</t>
  </si>
  <si>
    <t>Suministro de reactivos químicos utilizados en la detección de sars-cov-2 para método de extracción manual por métodos quimicos de rna como primera etapa de la prueba de rt-pcr, para el laboratorio de salud pública departamental del Valle del Cauca</t>
  </si>
  <si>
    <t>En el marco del proyecto “Desarrollo de un plan de contingencia para atender la emergencia sanitaria por el coronavirus covid-19, en el departamento del Valle del Cauca” se hace necesario adquirir equipos biomedicos para el tratamiento de los pacientes afectados por el virus covid 19 en el departamento del Vale del Cauca</t>
  </si>
  <si>
    <t>En desarrollo del proyecto denominado: Fortalecimiento de la autoridad sanitaria para la gestión de la salud a nivel territorial Valle del Cauca, se hace necesario contratar la prestación de servicios de apoyo a la gestión, para apoyar en el manejo de eventos de interés en salud pública (coronavirus y otros) y fortalecer desde su perfil a la secretaria departamental de salud del valle y desarrollar actividades encaminadas a hacer cumplir las competencias de la entidad territorial</t>
  </si>
  <si>
    <t>Desarrollo del proyecto denominado: desarrollo de un plan de contingencias para atender la emergencia sanitaria por coronavirus - covid 19 en el departamento del Valle del Cauca, las acciones estan orientadas a concurrir con recursos del msps en la dotacion de apoyo tecnico al Laboratorio de Salud Pública Departamental para responder a la demanda de atenciones y pruebas confirmatorias de covid 19.</t>
  </si>
  <si>
    <t>Prestación de servicios de apoyo a la gestión, en desarrollo del proyecto denominado: Desarrollo de un plan de contingencia para atender la emergencia sanitaria por coronavirus - covid 19 en el departamento del Valle del Cauca, se hace necesario contratar la prestación de servicios de apoyo a la gestión, para fortalecer desde su perfil a la secretaria departamental de salud del valle y desarrollar actividades encaminadas a hacer cumplir las competencias de la entidad territorial.</t>
  </si>
  <si>
    <t>Desarrollo del proyecto denominado: desarrollo de un plan de contingencias para atender la emergencia sanitaria por coronavirus - covid 19 en el departamento del  Valle del Cauca, las acciones estan orientadas a concurrir con recursos del msps en la dotacion de apoyo tecnico al laboratorio de salud pública departamental para responder a la demanda de atenciones y pruebas confirmatorias de covid 19.</t>
  </si>
  <si>
    <r>
      <t xml:space="preserve">En el marco del proyecto denominado Desarrollo de un plan de contingencia para atender la emergencia sanitaria por coronavirus – covid 19, en el departamento del Valle del Cauca, es necesario realizar el proceso contractual para adquirir reactivos, materiales, insumos y equipos de laboratorio para garantizar la respuesta oportuna de diagnóstico del nuevo virus </t>
    </r>
    <r>
      <rPr>
        <sz val="10"/>
        <rFont val="Calibri"/>
        <family val="2"/>
        <scheme val="minor"/>
      </rPr>
      <t>sars-cov-2/covid-19</t>
    </r>
    <r>
      <rPr>
        <sz val="11"/>
        <rFont val="Calibri"/>
        <family val="2"/>
        <scheme val="minor"/>
      </rPr>
      <t xml:space="preserve"> en el valle del cauca, de acuerdo a las especificaciones técnicas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</si>
</sst>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_(* \(#,##0\);_(* &quot;-&quot;_);_(@_)"/>
    <numFmt numFmtId="165" formatCode="[$$-240A]\ #,##0"/>
  </numFmts>
  <fonts count="9" x14ac:knownFonts="1">
    <font>
      <sz val="11"/>
      <color theme="1"/>
      <name val="Calibri"/>
      <family val="2"/>
      <scheme val="minor"/>
    </font>
    <font>
      <sz val="8"/>
      <name val="Calibri"/>
      <family val="2"/>
      <scheme val="minor"/>
    </font>
    <font>
      <sz val="11"/>
      <name val="Calibri"/>
      <family val="2"/>
      <scheme val="minor"/>
    </font>
    <font>
      <b/>
      <sz val="12"/>
      <color theme="0"/>
      <name val="Calibri"/>
      <family val="2"/>
      <scheme val="minor"/>
    </font>
    <font>
      <b/>
      <sz val="12"/>
      <color theme="1"/>
      <name val="Calibri"/>
      <family val="2"/>
      <scheme val="minor"/>
    </font>
    <font>
      <u/>
      <sz val="11"/>
      <color theme="10"/>
      <name val="Calibri"/>
      <family val="2"/>
      <scheme val="minor"/>
    </font>
    <font>
      <sz val="11"/>
      <color theme="1"/>
      <name val="Calibri"/>
      <family val="2"/>
      <scheme val="minor"/>
    </font>
    <font>
      <sz val="11"/>
      <color rgb="FF000000"/>
      <name val="Calibri"/>
      <family val="2"/>
      <scheme val="minor"/>
    </font>
    <font>
      <sz val="10"/>
      <name val="Calibri"/>
      <family val="2"/>
      <scheme val="minor"/>
    </font>
  </fonts>
  <fills count="3">
    <fill>
      <patternFill patternType="none"/>
    </fill>
    <fill>
      <patternFill patternType="gray125"/>
    </fill>
    <fill>
      <patternFill patternType="solid">
        <fgColor rgb="FF3333CC"/>
        <bgColor indexed="64"/>
      </patternFill>
    </fill>
  </fills>
  <borders count="7">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medium">
        <color indexed="64"/>
      </left>
      <right style="medium">
        <color indexed="64"/>
      </right>
      <top style="medium">
        <color indexed="64"/>
      </top>
      <bottom/>
      <diagonal/>
    </border>
    <border>
      <left/>
      <right style="thin">
        <color auto="1"/>
      </right>
      <top style="medium">
        <color indexed="64"/>
      </top>
      <bottom/>
      <diagonal/>
    </border>
  </borders>
  <cellStyleXfs count="3">
    <xf numFmtId="0" fontId="0" fillId="0" borderId="0"/>
    <xf numFmtId="0" fontId="5" fillId="0" borderId="0" applyNumberFormat="0" applyFill="0" applyBorder="0" applyAlignment="0" applyProtection="0"/>
    <xf numFmtId="164" fontId="6" fillId="0" borderId="0" applyFont="0" applyFill="0" applyBorder="0" applyAlignment="0" applyProtection="0"/>
  </cellStyleXfs>
  <cellXfs count="51">
    <xf numFmtId="0" fontId="0" fillId="0" borderId="0" xfId="0"/>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right" vertical="center"/>
    </xf>
    <xf numFmtId="0" fontId="0" fillId="0" borderId="0" xfId="0" applyAlignment="1">
      <alignment horizontal="center" vertical="center"/>
    </xf>
    <xf numFmtId="14" fontId="0" fillId="0" borderId="0" xfId="0" applyNumberFormat="1" applyAlignment="1">
      <alignment vertical="center"/>
    </xf>
    <xf numFmtId="165" fontId="0" fillId="0" borderId="0" xfId="0" applyNumberFormat="1" applyAlignment="1">
      <alignment vertical="center"/>
    </xf>
    <xf numFmtId="0" fontId="0" fillId="0" borderId="0" xfId="0" applyFill="1" applyAlignment="1">
      <alignment vertical="center"/>
    </xf>
    <xf numFmtId="1" fontId="2" fillId="0" borderId="1" xfId="0" applyNumberFormat="1" applyFont="1" applyBorder="1" applyAlignment="1">
      <alignment horizontal="right" vertical="center"/>
    </xf>
    <xf numFmtId="14" fontId="2" fillId="0" borderId="1" xfId="0" applyNumberFormat="1" applyFont="1" applyBorder="1" applyAlignment="1">
      <alignment horizontal="right" vertical="center"/>
    </xf>
    <xf numFmtId="0" fontId="2" fillId="0" borderId="1" xfId="0" applyFont="1" applyBorder="1" applyAlignment="1">
      <alignment horizontal="left" vertical="center" wrapText="1"/>
    </xf>
    <xf numFmtId="14" fontId="2" fillId="0" borderId="1" xfId="0" applyNumberFormat="1" applyFont="1" applyBorder="1" applyAlignment="1">
      <alignment horizontal="left" vertical="center"/>
    </xf>
    <xf numFmtId="0" fontId="0" fillId="0" borderId="0" xfId="0" applyAlignment="1">
      <alignment horizontal="left" vertical="center"/>
    </xf>
    <xf numFmtId="14" fontId="2" fillId="0" borderId="1" xfId="0" applyNumberFormat="1" applyFont="1" applyBorder="1" applyAlignment="1">
      <alignment horizontal="left" vertical="center" wrapText="1"/>
    </xf>
    <xf numFmtId="4" fontId="2" fillId="0" borderId="1" xfId="0" applyNumberFormat="1" applyFont="1" applyBorder="1" applyAlignment="1">
      <alignment horizontal="right" vertical="center" wrapText="1"/>
    </xf>
    <xf numFmtId="1" fontId="2" fillId="0" borderId="1" xfId="0" applyNumberFormat="1" applyFont="1" applyBorder="1" applyAlignment="1">
      <alignment horizontal="left" vertical="center"/>
    </xf>
    <xf numFmtId="1" fontId="2" fillId="0" borderId="1" xfId="0" applyNumberFormat="1" applyFont="1" applyBorder="1" applyAlignment="1">
      <alignment horizontal="left" vertical="top" wrapText="1"/>
    </xf>
    <xf numFmtId="1" fontId="2" fillId="0" borderId="1" xfId="0" applyNumberFormat="1" applyFont="1" applyBorder="1" applyAlignment="1">
      <alignment horizontal="center" vertical="center" wrapText="1"/>
    </xf>
    <xf numFmtId="0" fontId="2" fillId="0" borderId="1" xfId="0" applyFont="1" applyBorder="1" applyAlignment="1">
      <alignment horizontal="right"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right" vertical="center"/>
    </xf>
    <xf numFmtId="14" fontId="0" fillId="0" borderId="1" xfId="0" applyNumberFormat="1" applyBorder="1" applyAlignment="1">
      <alignment horizontal="center" vertical="center"/>
    </xf>
    <xf numFmtId="164" fontId="0" fillId="0" borderId="1" xfId="2" applyFont="1" applyFill="1" applyBorder="1" applyAlignment="1">
      <alignment horizontal="center" vertical="center"/>
    </xf>
    <xf numFmtId="0" fontId="7" fillId="0" borderId="1" xfId="0" applyFont="1" applyBorder="1" applyAlignment="1">
      <alignment horizontal="left" vertical="center"/>
    </xf>
    <xf numFmtId="1" fontId="2" fillId="0" borderId="1" xfId="0" applyNumberFormat="1" applyFont="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65" fontId="3" fillId="2" borderId="5"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1" fontId="2" fillId="0" borderId="1" xfId="0" applyNumberFormat="1" applyFont="1" applyBorder="1" applyAlignment="1">
      <alignment horizontal="center" vertical="center"/>
    </xf>
    <xf numFmtId="0" fontId="0" fillId="0" borderId="1" xfId="0" applyBorder="1" applyAlignment="1">
      <alignment horizontal="center" vertical="center" wrapText="1"/>
    </xf>
    <xf numFmtId="1" fontId="2" fillId="0" borderId="1" xfId="0" applyNumberFormat="1" applyFont="1" applyBorder="1" applyAlignment="1">
      <alignment horizontal="center" vertical="center"/>
    </xf>
    <xf numFmtId="0" fontId="7" fillId="0" borderId="1" xfId="0" applyFont="1" applyBorder="1" applyAlignment="1">
      <alignment horizontal="center"/>
    </xf>
    <xf numFmtId="0" fontId="0" fillId="0" borderId="1" xfId="0" applyBorder="1" applyAlignment="1">
      <alignment vertical="center"/>
    </xf>
    <xf numFmtId="0" fontId="0" fillId="0" borderId="1" xfId="0" applyFont="1" applyBorder="1" applyAlignment="1">
      <alignment horizontal="left" vertical="center"/>
    </xf>
    <xf numFmtId="0" fontId="5" fillId="0" borderId="1" xfId="1" applyFont="1" applyFill="1" applyBorder="1" applyAlignment="1">
      <alignment horizontal="center" vertical="center"/>
    </xf>
    <xf numFmtId="0" fontId="0" fillId="0" borderId="1" xfId="0" applyFont="1" applyBorder="1" applyAlignment="1">
      <alignment horizontal="center" vertical="center"/>
    </xf>
    <xf numFmtId="165" fontId="0" fillId="0" borderId="1" xfId="0" applyNumberFormat="1" applyFont="1" applyBorder="1" applyAlignment="1">
      <alignment vertical="center"/>
    </xf>
    <xf numFmtId="0" fontId="0" fillId="0" borderId="1" xfId="0" applyFont="1" applyBorder="1"/>
    <xf numFmtId="14" fontId="0" fillId="0" borderId="1" xfId="0" applyNumberFormat="1" applyFont="1" applyBorder="1" applyAlignment="1">
      <alignment horizontal="center"/>
    </xf>
    <xf numFmtId="14" fontId="0" fillId="0" borderId="1" xfId="0" applyNumberFormat="1" applyBorder="1" applyAlignment="1">
      <alignment horizontal="center" vertical="center" wrapText="1"/>
    </xf>
    <xf numFmtId="0" fontId="0" fillId="0" borderId="1" xfId="0" applyFont="1" applyBorder="1" applyAlignment="1">
      <alignment horizontal="right" vertical="center" wrapText="1"/>
    </xf>
    <xf numFmtId="0" fontId="5" fillId="0" borderId="1" xfId="1" applyFont="1" applyFill="1" applyBorder="1" applyAlignment="1">
      <alignment horizontal="left" vertical="center" wrapText="1"/>
    </xf>
    <xf numFmtId="0" fontId="5" fillId="0" borderId="0" xfId="1" applyFont="1" applyAlignment="1">
      <alignment horizontal="left" vertical="center" wrapText="1"/>
    </xf>
    <xf numFmtId="0" fontId="4" fillId="0" borderId="0" xfId="0" applyFont="1" applyAlignment="1">
      <alignment horizontal="left" vertical="center"/>
    </xf>
    <xf numFmtId="14" fontId="2" fillId="0" borderId="1" xfId="0" applyNumberFormat="1" applyFont="1" applyFill="1" applyBorder="1" applyAlignment="1">
      <alignment horizontal="left" vertical="center" wrapText="1"/>
    </xf>
    <xf numFmtId="0" fontId="2" fillId="0" borderId="1" xfId="0" applyFont="1" applyFill="1" applyBorder="1" applyAlignment="1">
      <alignment horizontal="right" vertical="center" wrapText="1"/>
    </xf>
  </cellXfs>
  <cellStyles count="3">
    <cellStyle name="Hipervínculo" xfId="1" builtinId="8"/>
    <cellStyle name="Millares [0]" xfId="2" builtinId="6"/>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lunita2728@hotmail.es" TargetMode="External"/><Relationship Id="rId117" Type="http://schemas.openxmlformats.org/officeDocument/2006/relationships/printerSettings" Target="../printerSettings/printerSettings1.bin"/><Relationship Id="rId21" Type="http://schemas.openxmlformats.org/officeDocument/2006/relationships/hyperlink" Target="mailto:jorvasco1@gmail.com" TargetMode="External"/><Relationship Id="rId42" Type="http://schemas.openxmlformats.org/officeDocument/2006/relationships/hyperlink" Target="https://www.contratos.gov.co/consultas/detalleProceso.do?numConstancia=20-12-10608491" TargetMode="External"/><Relationship Id="rId47" Type="http://schemas.openxmlformats.org/officeDocument/2006/relationships/hyperlink" Target="https://www.contratos.gov.co/consultas/detalleProceso.do?numConstancia=20-12-10622361" TargetMode="External"/><Relationship Id="rId63" Type="http://schemas.openxmlformats.org/officeDocument/2006/relationships/hyperlink" Target="https://www.contratos.gov.co/consultas/detalleProceso.do?numConstancia=20-12-10640984" TargetMode="External"/><Relationship Id="rId68" Type="http://schemas.openxmlformats.org/officeDocument/2006/relationships/hyperlink" Target="mailto:arcanalisis@arcanalisis.com" TargetMode="External"/><Relationship Id="rId84" Type="http://schemas.openxmlformats.org/officeDocument/2006/relationships/hyperlink" Target="mailto:claudiapato207@hotmail.com" TargetMode="External"/><Relationship Id="rId89" Type="http://schemas.openxmlformats.org/officeDocument/2006/relationships/hyperlink" Target="mailto:carlosgarrido2226@gmail.com" TargetMode="External"/><Relationship Id="rId112" Type="http://schemas.openxmlformats.org/officeDocument/2006/relationships/hyperlink" Target="https://community.secop.gov.co/Public/Tendering/OpportunityDetail/Index?noticeUID=CO1.NTC.1215505&amp;isFromPublicArea=True&amp;isModal=False" TargetMode="External"/><Relationship Id="rId16" Type="http://schemas.openxmlformats.org/officeDocument/2006/relationships/hyperlink" Target="mailto:jmangulom@hotmail.com" TargetMode="External"/><Relationship Id="rId107" Type="http://schemas.openxmlformats.org/officeDocument/2006/relationships/hyperlink" Target="https://community.secop.gov.co/Public/Tendering/OpportunityDetail/Index?noticeUID=CO1.NTC.1295742&amp;isFromPublicArea=True&amp;isModal=False" TargetMode="External"/><Relationship Id="rId11" Type="http://schemas.openxmlformats.org/officeDocument/2006/relationships/hyperlink" Target="https://www.contratos.gov.co/consultas/detalleProceso.do?numConstancia=20-12-10640778" TargetMode="External"/><Relationship Id="rId32" Type="http://schemas.openxmlformats.org/officeDocument/2006/relationships/hyperlink" Target="mailto:johanaramos45@hotmail.com" TargetMode="External"/><Relationship Id="rId37" Type="http://schemas.openxmlformats.org/officeDocument/2006/relationships/hyperlink" Target="https://www.contratos.gov.co/consultas/detalleProceso.do?numConstancia=20-12-10608143" TargetMode="External"/><Relationship Id="rId53" Type="http://schemas.openxmlformats.org/officeDocument/2006/relationships/hyperlink" Target="https://www.contratos.gov.co/consultas/detalleProceso.do?numConstancia=20-12-10640883" TargetMode="External"/><Relationship Id="rId58" Type="http://schemas.openxmlformats.org/officeDocument/2006/relationships/hyperlink" Target="mailto:licetholaya2lS@hotmail.com" TargetMode="External"/><Relationship Id="rId74" Type="http://schemas.openxmlformats.org/officeDocument/2006/relationships/hyperlink" Target="mailto:rodrigo.herrera@previsora.gov.co" TargetMode="External"/><Relationship Id="rId79" Type="http://schemas.openxmlformats.org/officeDocument/2006/relationships/hyperlink" Target="mailto:farmart99@hotmail.com" TargetMode="External"/><Relationship Id="rId102" Type="http://schemas.openxmlformats.org/officeDocument/2006/relationships/hyperlink" Target="https://community.secop.gov.co/Public/Tendering/OpportunityDetail/Index?noticeUID=CO1.NTC.1287910&amp;isFromPublicArea=True&amp;isModal=False" TargetMode="External"/><Relationship Id="rId5" Type="http://schemas.openxmlformats.org/officeDocument/2006/relationships/hyperlink" Target="mailto:micronet@micronetsas.com.co" TargetMode="External"/><Relationship Id="rId90" Type="http://schemas.openxmlformats.org/officeDocument/2006/relationships/hyperlink" Target="mailto:ailinlovekiss@gmail.com" TargetMode="External"/><Relationship Id="rId95" Type="http://schemas.openxmlformats.org/officeDocument/2006/relationships/hyperlink" Target="mailto:admstevendiaz@gmail.com" TargetMode="External"/><Relationship Id="rId22" Type="http://schemas.openxmlformats.org/officeDocument/2006/relationships/hyperlink" Target="mailto:gloria.0862@hotmail.com" TargetMode="External"/><Relationship Id="rId27" Type="http://schemas.openxmlformats.org/officeDocument/2006/relationships/hyperlink" Target="mailto:wilsonalbertomosquera@gmail.com" TargetMode="External"/><Relationship Id="rId43" Type="http://schemas.openxmlformats.org/officeDocument/2006/relationships/hyperlink" Target="https://www.contratos.gov.co/consultas/detalleProceso.do?numConstancia=20-12-10609581" TargetMode="External"/><Relationship Id="rId48" Type="http://schemas.openxmlformats.org/officeDocument/2006/relationships/hyperlink" Target="https://www.contratos.gov.co/consultas/detalleProceso.do?numConstancia=20-12-10622566" TargetMode="External"/><Relationship Id="rId64" Type="http://schemas.openxmlformats.org/officeDocument/2006/relationships/hyperlink" Target="mailto:farmart99@hotmail.com" TargetMode="External"/><Relationship Id="rId69" Type="http://schemas.openxmlformats.org/officeDocument/2006/relationships/hyperlink" Target="mailto:notificacionesforju@gmail.com" TargetMode="External"/><Relationship Id="rId113" Type="http://schemas.openxmlformats.org/officeDocument/2006/relationships/hyperlink" Target="https://community.secop.gov.co/Public/Tendering/OpportunityDetail/Index?noticeUID=CO1.NTC.1255594&amp;isFromPublicArea=True&amp;isModal=False" TargetMode="External"/><Relationship Id="rId80" Type="http://schemas.openxmlformats.org/officeDocument/2006/relationships/hyperlink" Target="https://www.contratos.gov.co/consultas/detalleProceso.do?numConstancia=20-12-10635722" TargetMode="External"/><Relationship Id="rId85" Type="http://schemas.openxmlformats.org/officeDocument/2006/relationships/hyperlink" Target="mailto:arcanalisis@arcanalisis.com" TargetMode="External"/><Relationship Id="rId12" Type="http://schemas.openxmlformats.org/officeDocument/2006/relationships/hyperlink" Target="mailto:melany302050@gmail.com." TargetMode="External"/><Relationship Id="rId17" Type="http://schemas.openxmlformats.org/officeDocument/2006/relationships/hyperlink" Target="mailto:betsyarana77@gmail.com" TargetMode="External"/><Relationship Id="rId33" Type="http://schemas.openxmlformats.org/officeDocument/2006/relationships/hyperlink" Target="mailto:angelicacubides.epi@gmail.com" TargetMode="External"/><Relationship Id="rId38" Type="http://schemas.openxmlformats.org/officeDocument/2006/relationships/hyperlink" Target="https://www.contratos.gov.co/consultas/detalleProceso.do?numConstancia=20-12-10604086" TargetMode="External"/><Relationship Id="rId59" Type="http://schemas.openxmlformats.org/officeDocument/2006/relationships/hyperlink" Target="https://www.contratos.gov.co/consultas/detalleProceso.do?numConstancia=20-12-10640960" TargetMode="External"/><Relationship Id="rId103" Type="http://schemas.openxmlformats.org/officeDocument/2006/relationships/hyperlink" Target="https://community.secop.gov.co/Public/Tendering/OpportunityDetail/Index?noticeUID=CO1.NTC.1288015&amp;isFromPublicArea=True&amp;isModal=False" TargetMode="External"/><Relationship Id="rId108" Type="http://schemas.openxmlformats.org/officeDocument/2006/relationships/hyperlink" Target="https://www.contratos.gov.co/consultas/detalleProceso.do?numConstancia=20-13-10572411" TargetMode="External"/><Relationship Id="rId54" Type="http://schemas.openxmlformats.org/officeDocument/2006/relationships/hyperlink" Target="mailto:normacvcampo@gmail.com" TargetMode="External"/><Relationship Id="rId70" Type="http://schemas.openxmlformats.org/officeDocument/2006/relationships/hyperlink" Target="mailto:sp@spltda.com" TargetMode="External"/><Relationship Id="rId75" Type="http://schemas.openxmlformats.org/officeDocument/2006/relationships/hyperlink" Target="https://www.contratos.gov.co/consultas/detalleProceso.do?numConstancia=20-12-10635674" TargetMode="External"/><Relationship Id="rId91" Type="http://schemas.openxmlformats.org/officeDocument/2006/relationships/hyperlink" Target="mailto:florartpiel@gmail.com" TargetMode="External"/><Relationship Id="rId96" Type="http://schemas.openxmlformats.org/officeDocument/2006/relationships/hyperlink" Target="mailto:sp@spltda.com" TargetMode="External"/><Relationship Id="rId1" Type="http://schemas.openxmlformats.org/officeDocument/2006/relationships/hyperlink" Target="https://www.contratos.gov.co/consultas/detalleProceso.do?numConstancia=20-12-10639750" TargetMode="External"/><Relationship Id="rId6" Type="http://schemas.openxmlformats.org/officeDocument/2006/relationships/hyperlink" Target="https://www.contratos.gov.co/consultas/detalleProceso.do?numConstancia=20-12-10640244" TargetMode="External"/><Relationship Id="rId23" Type="http://schemas.openxmlformats.org/officeDocument/2006/relationships/hyperlink" Target="mailto:zairaangelicam@yahoo.com" TargetMode="External"/><Relationship Id="rId28" Type="http://schemas.openxmlformats.org/officeDocument/2006/relationships/hyperlink" Target="mailto:ktjoha23@gmail.com" TargetMode="External"/><Relationship Id="rId49" Type="http://schemas.openxmlformats.org/officeDocument/2006/relationships/hyperlink" Target="https://www.contratos.gov.co/consultas/detalleProceso.do?numConstancia=20-12-10622467" TargetMode="External"/><Relationship Id="rId114" Type="http://schemas.openxmlformats.org/officeDocument/2006/relationships/hyperlink" Target="https://community.secop.gov.co/Public/Tendering/OpportunityDetail/Index?noticeUID=CO1.NTC.1247117&amp;isFromPublicArea=True&amp;isModal=False" TargetMode="External"/><Relationship Id="rId10" Type="http://schemas.openxmlformats.org/officeDocument/2006/relationships/hyperlink" Target="mailto:natalie851126@gmail.com" TargetMode="External"/><Relationship Id="rId31" Type="http://schemas.openxmlformats.org/officeDocument/2006/relationships/hyperlink" Target="mailto:gabriela1999colla@gmail.com" TargetMode="External"/><Relationship Id="rId44" Type="http://schemas.openxmlformats.org/officeDocument/2006/relationships/hyperlink" Target="https://www.contratos.gov.co/consultas/detalleProceso.do?numConstancia=20-12-10622269" TargetMode="External"/><Relationship Id="rId52" Type="http://schemas.openxmlformats.org/officeDocument/2006/relationships/hyperlink" Target="https://www.contratos.gov.co/consultas/detalleProceso.do?numConstancia=20-12-10640895" TargetMode="External"/><Relationship Id="rId60" Type="http://schemas.openxmlformats.org/officeDocument/2006/relationships/hyperlink" Target="mailto:dirf_1988@hotmail.com" TargetMode="External"/><Relationship Id="rId65" Type="http://schemas.openxmlformats.org/officeDocument/2006/relationships/hyperlink" Target="https://www.contratos.gov.co/consultas/detalleProceso.do?numConstancia=20-12-10640118" TargetMode="External"/><Relationship Id="rId73" Type="http://schemas.openxmlformats.org/officeDocument/2006/relationships/hyperlink" Target="mailto:jobanyce@yahoo.es" TargetMode="External"/><Relationship Id="rId78" Type="http://schemas.openxmlformats.org/officeDocument/2006/relationships/hyperlink" Target="https://www.contratos.gov.co/consultas/detalleProceso.do?numConstancia=20-12-10639954" TargetMode="External"/><Relationship Id="rId81" Type="http://schemas.openxmlformats.org/officeDocument/2006/relationships/hyperlink" Target="mailto:jaduque@turnkeylc.com" TargetMode="External"/><Relationship Id="rId86" Type="http://schemas.openxmlformats.org/officeDocument/2006/relationships/hyperlink" Target="mailto:contabiIidad@gilmedica.com" TargetMode="External"/><Relationship Id="rId94" Type="http://schemas.openxmlformats.org/officeDocument/2006/relationships/hyperlink" Target="mailto:vanessausuga123@hotmail.com" TargetMode="External"/><Relationship Id="rId99" Type="http://schemas.openxmlformats.org/officeDocument/2006/relationships/hyperlink" Target="https://community.secop.gov.co/Public/Tendering/OpportunityDetail/Index?noticeUID=CO1.NTC.1283246&amp;isFromPublicArea=True&amp;isModal=False" TargetMode="External"/><Relationship Id="rId101" Type="http://schemas.openxmlformats.org/officeDocument/2006/relationships/hyperlink" Target="https://community.secop.gov.co/Public/Tendering/OpportunityDetail/Index?noticeUID=CO1.NTC.1279951&amp;isFromPublicArea=True&amp;isModal=False" TargetMode="External"/><Relationship Id="rId4" Type="http://schemas.openxmlformats.org/officeDocument/2006/relationships/hyperlink" Target="https://www.contratos.gov.co/consultas/detalleProceso.do?numConstancia=20-12-10640337" TargetMode="External"/><Relationship Id="rId9" Type="http://schemas.openxmlformats.org/officeDocument/2006/relationships/hyperlink" Target="https://www.contratos.gov.co/consultas/detalleProceso.do?numConstancia=20-12-10640997" TargetMode="External"/><Relationship Id="rId13" Type="http://schemas.openxmlformats.org/officeDocument/2006/relationships/hyperlink" Target="https://www.contratos.gov.co/consultas/detalleProceso.do?numConstancia=20-12-10640911" TargetMode="External"/><Relationship Id="rId18" Type="http://schemas.openxmlformats.org/officeDocument/2006/relationships/hyperlink" Target="mailto:diana.marcela.galindo@gmail.com" TargetMode="External"/><Relationship Id="rId39" Type="http://schemas.openxmlformats.org/officeDocument/2006/relationships/hyperlink" Target="https://www.contratos.gov.co/consultas/detalleProceso.do?numConstancia=20-12-10603646" TargetMode="External"/><Relationship Id="rId109" Type="http://schemas.openxmlformats.org/officeDocument/2006/relationships/hyperlink" Target="https://community.secop.gov.co/Public/Tendering/OpportunityDetail/Index?noticeUID=CO1.NTC.1201690&amp;isFromPublicArea=True&amp;isModal=False" TargetMode="External"/><Relationship Id="rId34" Type="http://schemas.openxmlformats.org/officeDocument/2006/relationships/hyperlink" Target="https://www.contratos.gov.co/consultas/detalleProceso.do?numConstancia=20-12-10459743" TargetMode="External"/><Relationship Id="rId50" Type="http://schemas.openxmlformats.org/officeDocument/2006/relationships/hyperlink" Target="mailto:lina791@hotma&#161;l.com" TargetMode="External"/><Relationship Id="rId55" Type="http://schemas.openxmlformats.org/officeDocument/2006/relationships/hyperlink" Target="https://www.contratos.gov.co/consultas/detalleProceso.do?numConstancia=20-12-10640925" TargetMode="External"/><Relationship Id="rId76" Type="http://schemas.openxmlformats.org/officeDocument/2006/relationships/hyperlink" Target="mailto:sp@spltda.com" TargetMode="External"/><Relationship Id="rId97" Type="http://schemas.openxmlformats.org/officeDocument/2006/relationships/hyperlink" Target="mailto:javier.bernal@annardx.com" TargetMode="External"/><Relationship Id="rId104" Type="http://schemas.openxmlformats.org/officeDocument/2006/relationships/hyperlink" Target="https://community.secop.gov.co/Public/Tendering/OpportunityDetail/Index?noticeUID=CO1.NTC.1289427&amp;isFromPublicArea=True&amp;isModal=False" TargetMode="External"/><Relationship Id="rId7" Type="http://schemas.openxmlformats.org/officeDocument/2006/relationships/hyperlink" Target="https://www.contratos.gov.co/consultas/detalleProceso.do?numConstancia=20-12-10636399" TargetMode="External"/><Relationship Id="rId71" Type="http://schemas.openxmlformats.org/officeDocument/2006/relationships/hyperlink" Target="mailto:liquidacion@saludcoop.coop" TargetMode="External"/><Relationship Id="rId92" Type="http://schemas.openxmlformats.org/officeDocument/2006/relationships/hyperlink" Target="mailto:gloriapatricialopezvalencia@gmail.com" TargetMode="External"/><Relationship Id="rId2" Type="http://schemas.openxmlformats.org/officeDocument/2006/relationships/hyperlink" Target="https://www.contratos.gov.co/consultas/detalleProceso.do?numConstancia=20-12-10640062" TargetMode="External"/><Relationship Id="rId29" Type="http://schemas.openxmlformats.org/officeDocument/2006/relationships/hyperlink" Target="mailto:cyharango@hotmail.es" TargetMode="External"/><Relationship Id="rId24" Type="http://schemas.openxmlformats.org/officeDocument/2006/relationships/hyperlink" Target="mailto:angelicamurciaviveros@gmail.com" TargetMode="External"/><Relationship Id="rId40" Type="http://schemas.openxmlformats.org/officeDocument/2006/relationships/hyperlink" Target="https://www.contratos.gov.co/consultas/detalleProceso.do?numConstancia=20-12-10608831" TargetMode="External"/><Relationship Id="rId45" Type="http://schemas.openxmlformats.org/officeDocument/2006/relationships/hyperlink" Target="https://www.contratos.gov.co/consultas/detalleProceso.do?numConstancia=20-12-10622411" TargetMode="External"/><Relationship Id="rId66" Type="http://schemas.openxmlformats.org/officeDocument/2006/relationships/hyperlink" Target="mailto:gerencia@medicalpharmacy.com.co" TargetMode="External"/><Relationship Id="rId87" Type="http://schemas.openxmlformats.org/officeDocument/2006/relationships/hyperlink" Target="mailto:ertcali@ert.com.co" TargetMode="External"/><Relationship Id="rId110" Type="http://schemas.openxmlformats.org/officeDocument/2006/relationships/hyperlink" Target="https://community.secop.gov.co/Public/Tendering/OpportunityDetail/Index?noticeUID=CO1.NTC.1218343&amp;isFromPublicArea=True&amp;isModal=False" TargetMode="External"/><Relationship Id="rId115" Type="http://schemas.openxmlformats.org/officeDocument/2006/relationships/hyperlink" Target="https://community.secop.gov.co/Public/Tendering/OpportunityDetail/Index?noticeUID=CO1.NTC.1253830&amp;isFromPublicArea=True&amp;isModal=False" TargetMode="External"/><Relationship Id="rId61" Type="http://schemas.openxmlformats.org/officeDocument/2006/relationships/hyperlink" Target="https://www.contratos.gov.co/consultas/detalleProceso.do?numConstancia=20-12-10640974" TargetMode="External"/><Relationship Id="rId82" Type="http://schemas.openxmlformats.org/officeDocument/2006/relationships/hyperlink" Target="mailto:pongutag@jamfuturo.com" TargetMode="External"/><Relationship Id="rId19" Type="http://schemas.openxmlformats.org/officeDocument/2006/relationships/hyperlink" Target="mailto:isatorressa33@hotmail.com" TargetMode="External"/><Relationship Id="rId14" Type="http://schemas.openxmlformats.org/officeDocument/2006/relationships/hyperlink" Target="https://www.contratos.gov.co/consultas/detalleProceso.do?numConstancia=20-12-10608185" TargetMode="External"/><Relationship Id="rId30" Type="http://schemas.openxmlformats.org/officeDocument/2006/relationships/hyperlink" Target="mailto:anarogb@gmail.com" TargetMode="External"/><Relationship Id="rId35" Type="http://schemas.openxmlformats.org/officeDocument/2006/relationships/hyperlink" Target="https://www.contratos.gov.co/consultas/detalleProceso.do?numConstancia=20-12-10602412" TargetMode="External"/><Relationship Id="rId56" Type="http://schemas.openxmlformats.org/officeDocument/2006/relationships/hyperlink" Target="mailto:rosaliadelgadom@outlook.com" TargetMode="External"/><Relationship Id="rId77" Type="http://schemas.openxmlformats.org/officeDocument/2006/relationships/hyperlink" Target="mailto:arcanalisis@arcanalisis.com" TargetMode="External"/><Relationship Id="rId100" Type="http://schemas.openxmlformats.org/officeDocument/2006/relationships/hyperlink" Target="https://community.secop.gov.co/Public/Tendering/OpportunityDetail/Index?noticeUID=CO1.NTC.1283475&amp;isFromPublicArea=True&amp;isModal=False" TargetMode="External"/><Relationship Id="rId105" Type="http://schemas.openxmlformats.org/officeDocument/2006/relationships/hyperlink" Target="https://community.secop.gov.co/Public/Tendering/OpportunityDetail/Index?noticeUID=CO1.NTC.1290410&amp;isFromPublicArea=True&amp;isModal=False" TargetMode="External"/><Relationship Id="rId8" Type="http://schemas.openxmlformats.org/officeDocument/2006/relationships/hyperlink" Target="mailto:maribelcasti@gmail.com" TargetMode="External"/><Relationship Id="rId51" Type="http://schemas.openxmlformats.org/officeDocument/2006/relationships/hyperlink" Target="mailto:mgomezpossu@gmail.com" TargetMode="External"/><Relationship Id="rId72" Type="http://schemas.openxmlformats.org/officeDocument/2006/relationships/hyperlink" Target="mailto:olfernan25@yahoo.com" TargetMode="External"/><Relationship Id="rId93" Type="http://schemas.openxmlformats.org/officeDocument/2006/relationships/hyperlink" Target="mailto:rfmenesesh@hotmail.com" TargetMode="External"/><Relationship Id="rId98" Type="http://schemas.openxmlformats.org/officeDocument/2006/relationships/hyperlink" Target="https://community.secop.gov.co/Public/Tendering/OpportunityDetail/Index?noticeUID=CO1.NTC.1279875&amp;isFromPublicArea=True&amp;isModal=False" TargetMode="External"/><Relationship Id="rId3" Type="http://schemas.openxmlformats.org/officeDocument/2006/relationships/hyperlink" Target="mailto:asistenciacontabiiidad@rhsas.com.co" TargetMode="External"/><Relationship Id="rId25" Type="http://schemas.openxmlformats.org/officeDocument/2006/relationships/hyperlink" Target="mailto:feliip3@gmail.com" TargetMode="External"/><Relationship Id="rId46" Type="http://schemas.openxmlformats.org/officeDocument/2006/relationships/hyperlink" Target="https://www.contratos.gov.co/consultas/detalleProceso.do?numConstancia=20-12-10622844" TargetMode="External"/><Relationship Id="rId67" Type="http://schemas.openxmlformats.org/officeDocument/2006/relationships/hyperlink" Target="https://www.contratos.gov.co/consultas/detalleProceso.do?numConstancia=20-12-10640183" TargetMode="External"/><Relationship Id="rId116" Type="http://schemas.openxmlformats.org/officeDocument/2006/relationships/hyperlink" Target="https://community.secop.gov.co/Public/Tendering/OpportunityDetail/Index?noticeUID=CO1.NTC.1240481&amp;isFromPublicArea=True&amp;isModal=False" TargetMode="External"/><Relationship Id="rId20" Type="http://schemas.openxmlformats.org/officeDocument/2006/relationships/hyperlink" Target="mailto:aleswa72@hotmail.com" TargetMode="External"/><Relationship Id="rId41" Type="http://schemas.openxmlformats.org/officeDocument/2006/relationships/hyperlink" Target="https://www.contratos.gov.co/consultas/detalleProceso.do?numConstancia=20-12-10608875" TargetMode="External"/><Relationship Id="rId62" Type="http://schemas.openxmlformats.org/officeDocument/2006/relationships/hyperlink" Target="mailto:harego36@gma&#161;l.com" TargetMode="External"/><Relationship Id="rId83" Type="http://schemas.openxmlformats.org/officeDocument/2006/relationships/hyperlink" Target="mailto:facturacion.meq@meqtm.com" TargetMode="External"/><Relationship Id="rId88" Type="http://schemas.openxmlformats.org/officeDocument/2006/relationships/hyperlink" Target="mailto:tatianazapata01@gmail.com" TargetMode="External"/><Relationship Id="rId111" Type="http://schemas.openxmlformats.org/officeDocument/2006/relationships/hyperlink" Target="https://community.secop.gov.co/Public/Tendering/OpportunityDetail/Index?noticeUID=CO1.NTC.1216777&amp;isFromPublicArea=True&amp;isModal=False" TargetMode="External"/><Relationship Id="rId15" Type="http://schemas.openxmlformats.org/officeDocument/2006/relationships/hyperlink" Target="mailto:cristhianblk@live.com" TargetMode="External"/><Relationship Id="rId36" Type="http://schemas.openxmlformats.org/officeDocument/2006/relationships/hyperlink" Target="https://www.contratos.gov.co/consultas/detalleProceso.do?numConstancia=20-12-10602570" TargetMode="External"/><Relationship Id="rId57" Type="http://schemas.openxmlformats.org/officeDocument/2006/relationships/hyperlink" Target="https://www.contratos.gov.co/consultas/detalleProceso.do?numConstancia=20-12-10640939" TargetMode="External"/><Relationship Id="rId106" Type="http://schemas.openxmlformats.org/officeDocument/2006/relationships/hyperlink" Target="https://community.secop.gov.co/Public/Tendering/OpportunityDetail/Index?noticeUID=CO1.NTC.1295721&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65"/>
  <sheetViews>
    <sheetView tabSelected="1" zoomScale="85" zoomScaleNormal="85" zoomScalePageLayoutView="85" workbookViewId="0">
      <pane ySplit="5" topLeftCell="A6" activePane="bottomLeft" state="frozen"/>
      <selection pane="bottomLeft" activeCell="L64" sqref="L64"/>
    </sheetView>
  </sheetViews>
  <sheetFormatPr baseColWidth="10" defaultColWidth="10.7109375" defaultRowHeight="15" x14ac:dyDescent="0.25"/>
  <cols>
    <col min="1" max="1" width="6.42578125" style="4" bestFit="1" customWidth="1"/>
    <col min="2" max="2" width="29.5703125" style="1" customWidth="1"/>
    <col min="3" max="3" width="22" style="4" customWidth="1"/>
    <col min="4" max="4" width="39.42578125" style="1" customWidth="1"/>
    <col min="5" max="5" width="19.5703125" style="3" hidden="1" customWidth="1"/>
    <col min="6" max="6" width="38.28515625" style="12" hidden="1" customWidth="1"/>
    <col min="7" max="7" width="22.85546875" style="1" hidden="1" customWidth="1"/>
    <col min="8" max="8" width="36.7109375" style="1" hidden="1" customWidth="1"/>
    <col min="9" max="9" width="34.140625" style="3" hidden="1" customWidth="1"/>
    <col min="10" max="10" width="52.5703125" style="5" hidden="1" customWidth="1"/>
    <col min="11" max="11" width="18" style="6" bestFit="1" customWidth="1"/>
    <col min="12" max="12" width="119.28515625" style="1" customWidth="1"/>
    <col min="13" max="13" width="28.28515625" style="4" customWidth="1"/>
    <col min="14" max="14" width="46.28515625" style="1" customWidth="1"/>
    <col min="15" max="15" width="57.42578125" style="1" customWidth="1"/>
    <col min="16" max="16" width="23.28515625" style="4" customWidth="1"/>
    <col min="17" max="17" width="37.28515625" style="1" bestFit="1" customWidth="1"/>
    <col min="18" max="16384" width="10.7109375" style="1"/>
  </cols>
  <sheetData>
    <row r="1" spans="1:17" ht="15.75" x14ac:dyDescent="0.25">
      <c r="A1" s="48" t="s">
        <v>254</v>
      </c>
      <c r="B1" s="48"/>
      <c r="C1" s="48"/>
      <c r="D1" s="48"/>
    </row>
    <row r="2" spans="1:17" ht="15.75" x14ac:dyDescent="0.25">
      <c r="A2" s="48" t="s">
        <v>255</v>
      </c>
      <c r="B2" s="48"/>
      <c r="C2" s="48"/>
      <c r="D2" s="48"/>
    </row>
    <row r="3" spans="1:17" ht="15.75" x14ac:dyDescent="0.25">
      <c r="A3" s="48" t="s">
        <v>316</v>
      </c>
      <c r="B3" s="48"/>
      <c r="C3" s="48"/>
      <c r="D3" s="48"/>
    </row>
    <row r="4" spans="1:17" ht="15.75" thickBot="1" x14ac:dyDescent="0.3"/>
    <row r="5" spans="1:17" s="2" customFormat="1" ht="47.25" customHeight="1" x14ac:dyDescent="0.25">
      <c r="A5" s="26" t="s">
        <v>293</v>
      </c>
      <c r="B5" s="27" t="s">
        <v>0</v>
      </c>
      <c r="C5" s="27" t="s">
        <v>223</v>
      </c>
      <c r="D5" s="27" t="s">
        <v>1</v>
      </c>
      <c r="E5" s="27" t="s">
        <v>2</v>
      </c>
      <c r="F5" s="27" t="s">
        <v>3</v>
      </c>
      <c r="G5" s="27" t="s">
        <v>4</v>
      </c>
      <c r="H5" s="27" t="s">
        <v>5</v>
      </c>
      <c r="I5" s="28" t="s">
        <v>222</v>
      </c>
      <c r="J5" s="29" t="s">
        <v>6</v>
      </c>
      <c r="K5" s="30" t="s">
        <v>7</v>
      </c>
      <c r="L5" s="31" t="s">
        <v>8</v>
      </c>
      <c r="M5" s="32" t="s">
        <v>9</v>
      </c>
      <c r="N5" s="27" t="s">
        <v>10</v>
      </c>
      <c r="O5" s="28" t="s">
        <v>216</v>
      </c>
      <c r="P5" s="31" t="s">
        <v>11</v>
      </c>
    </row>
    <row r="6" spans="1:17" ht="366" customHeight="1" x14ac:dyDescent="0.25">
      <c r="A6" s="35">
        <v>1</v>
      </c>
      <c r="B6" s="11" t="s">
        <v>12</v>
      </c>
      <c r="C6" s="18" t="s">
        <v>233</v>
      </c>
      <c r="D6" s="15" t="s">
        <v>210</v>
      </c>
      <c r="E6" s="8" t="s">
        <v>211</v>
      </c>
      <c r="F6" s="13" t="s">
        <v>214</v>
      </c>
      <c r="G6" s="10">
        <v>5558510</v>
      </c>
      <c r="H6" s="15" t="s">
        <v>215</v>
      </c>
      <c r="I6" s="8">
        <v>3500006671</v>
      </c>
      <c r="J6" s="9">
        <v>44159</v>
      </c>
      <c r="K6" s="10"/>
      <c r="L6" s="16" t="s">
        <v>256</v>
      </c>
      <c r="M6" s="17"/>
      <c r="N6" s="13" t="s">
        <v>241</v>
      </c>
      <c r="O6" s="10" t="s">
        <v>221</v>
      </c>
      <c r="P6" s="25" t="s">
        <v>190</v>
      </c>
      <c r="Q6" s="7"/>
    </row>
    <row r="7" spans="1:17" ht="60" customHeight="1" x14ac:dyDescent="0.25">
      <c r="A7" s="35">
        <v>2</v>
      </c>
      <c r="B7" s="11" t="s">
        <v>232</v>
      </c>
      <c r="C7" s="18" t="s">
        <v>234</v>
      </c>
      <c r="D7" s="15" t="s">
        <v>235</v>
      </c>
      <c r="E7" s="8" t="s">
        <v>236</v>
      </c>
      <c r="F7" s="13" t="s">
        <v>237</v>
      </c>
      <c r="G7" s="10">
        <v>8822881</v>
      </c>
      <c r="H7" s="15" t="s">
        <v>238</v>
      </c>
      <c r="I7" s="8">
        <v>3500006671</v>
      </c>
      <c r="J7" s="9">
        <v>44159</v>
      </c>
      <c r="K7" s="14">
        <v>18000000</v>
      </c>
      <c r="L7" s="16" t="s">
        <v>257</v>
      </c>
      <c r="M7" s="17" t="s">
        <v>184</v>
      </c>
      <c r="N7" s="13" t="s">
        <v>253</v>
      </c>
      <c r="O7" s="10" t="s">
        <v>221</v>
      </c>
      <c r="P7" s="25"/>
    </row>
    <row r="8" spans="1:17" ht="60" customHeight="1" x14ac:dyDescent="0.25">
      <c r="A8" s="35">
        <v>3</v>
      </c>
      <c r="B8" s="11" t="s">
        <v>60</v>
      </c>
      <c r="C8" s="18" t="s">
        <v>17</v>
      </c>
      <c r="D8" s="15" t="s">
        <v>61</v>
      </c>
      <c r="E8" s="8">
        <v>1113526532</v>
      </c>
      <c r="F8" s="13" t="s">
        <v>41</v>
      </c>
      <c r="G8" s="10">
        <v>3207471352</v>
      </c>
      <c r="H8" s="15" t="s">
        <v>42</v>
      </c>
      <c r="I8" s="8">
        <v>5500001394</v>
      </c>
      <c r="J8" s="9">
        <v>44043</v>
      </c>
      <c r="K8" s="14">
        <v>14592838</v>
      </c>
      <c r="L8" s="16" t="s">
        <v>258</v>
      </c>
      <c r="M8" s="17" t="s">
        <v>185</v>
      </c>
      <c r="N8" s="13" t="s">
        <v>130</v>
      </c>
      <c r="O8" s="10" t="s">
        <v>251</v>
      </c>
      <c r="P8" s="25" t="s">
        <v>189</v>
      </c>
    </row>
    <row r="9" spans="1:17" ht="60" customHeight="1" x14ac:dyDescent="0.25">
      <c r="A9" s="35">
        <v>4</v>
      </c>
      <c r="B9" s="11" t="s">
        <v>60</v>
      </c>
      <c r="C9" s="18" t="s">
        <v>18</v>
      </c>
      <c r="D9" s="15" t="s">
        <v>113</v>
      </c>
      <c r="E9" s="8">
        <v>1144044353</v>
      </c>
      <c r="F9" s="13" t="s">
        <v>114</v>
      </c>
      <c r="G9" s="10">
        <v>3137897083</v>
      </c>
      <c r="H9" s="15" t="s">
        <v>115</v>
      </c>
      <c r="I9" s="8">
        <v>5400000113</v>
      </c>
      <c r="J9" s="9">
        <v>44196</v>
      </c>
      <c r="K9" s="14">
        <v>42563510</v>
      </c>
      <c r="L9" s="16" t="s">
        <v>259</v>
      </c>
      <c r="M9" s="17" t="s">
        <v>186</v>
      </c>
      <c r="N9" s="13" t="s">
        <v>131</v>
      </c>
      <c r="O9" s="10" t="s">
        <v>218</v>
      </c>
      <c r="P9" s="25" t="s">
        <v>189</v>
      </c>
    </row>
    <row r="10" spans="1:17" ht="60" customHeight="1" x14ac:dyDescent="0.25">
      <c r="A10" s="35">
        <v>5</v>
      </c>
      <c r="B10" s="11" t="s">
        <v>60</v>
      </c>
      <c r="C10" s="18" t="s">
        <v>19</v>
      </c>
      <c r="D10" s="15" t="s">
        <v>116</v>
      </c>
      <c r="E10" s="8">
        <v>1130607199</v>
      </c>
      <c r="F10" s="13" t="s">
        <v>117</v>
      </c>
      <c r="G10" s="10">
        <v>3165116299</v>
      </c>
      <c r="H10" s="15" t="s">
        <v>118</v>
      </c>
      <c r="I10" s="8">
        <v>5400000113</v>
      </c>
      <c r="J10" s="9">
        <v>44196</v>
      </c>
      <c r="K10" s="14">
        <v>53137080</v>
      </c>
      <c r="L10" s="16" t="s">
        <v>260</v>
      </c>
      <c r="M10" s="17" t="s">
        <v>186</v>
      </c>
      <c r="N10" s="13" t="s">
        <v>132</v>
      </c>
      <c r="O10" s="10" t="s">
        <v>219</v>
      </c>
      <c r="P10" s="25" t="s">
        <v>189</v>
      </c>
    </row>
    <row r="11" spans="1:17" ht="60" customHeight="1" x14ac:dyDescent="0.25">
      <c r="A11" s="35">
        <v>6</v>
      </c>
      <c r="B11" s="11" t="s">
        <v>60</v>
      </c>
      <c r="C11" s="18" t="s">
        <v>20</v>
      </c>
      <c r="D11" s="15" t="s">
        <v>62</v>
      </c>
      <c r="E11" s="8">
        <v>1144043347</v>
      </c>
      <c r="F11" s="13" t="s">
        <v>47</v>
      </c>
      <c r="G11" s="10">
        <v>3137708150</v>
      </c>
      <c r="H11" s="15" t="s">
        <v>48</v>
      </c>
      <c r="I11" s="8">
        <v>5500001637</v>
      </c>
      <c r="J11" s="9">
        <v>44012</v>
      </c>
      <c r="K11" s="14">
        <v>17025404</v>
      </c>
      <c r="L11" s="16" t="s">
        <v>261</v>
      </c>
      <c r="M11" s="17" t="s">
        <v>185</v>
      </c>
      <c r="N11" s="13" t="s">
        <v>133</v>
      </c>
      <c r="O11" s="10" t="s">
        <v>251</v>
      </c>
      <c r="P11" s="25" t="s">
        <v>189</v>
      </c>
    </row>
    <row r="12" spans="1:17" ht="60" customHeight="1" x14ac:dyDescent="0.25">
      <c r="A12" s="35">
        <v>7</v>
      </c>
      <c r="B12" s="11" t="s">
        <v>60</v>
      </c>
      <c r="C12" s="18" t="s">
        <v>21</v>
      </c>
      <c r="D12" s="15" t="s">
        <v>63</v>
      </c>
      <c r="E12" s="8">
        <v>1143934995</v>
      </c>
      <c r="F12" s="13" t="s">
        <v>45</v>
      </c>
      <c r="G12" s="10">
        <v>3104870148</v>
      </c>
      <c r="H12" s="15" t="s">
        <v>46</v>
      </c>
      <c r="I12" s="8">
        <v>5500001637</v>
      </c>
      <c r="J12" s="9">
        <v>44012</v>
      </c>
      <c r="K12" s="14">
        <v>9727892</v>
      </c>
      <c r="L12" s="16" t="s">
        <v>262</v>
      </c>
      <c r="M12" s="17" t="s">
        <v>185</v>
      </c>
      <c r="N12" s="13" t="s">
        <v>134</v>
      </c>
      <c r="O12" s="10" t="s">
        <v>251</v>
      </c>
      <c r="P12" s="25" t="s">
        <v>189</v>
      </c>
    </row>
    <row r="13" spans="1:17" ht="60" customHeight="1" x14ac:dyDescent="0.25">
      <c r="A13" s="35">
        <v>8</v>
      </c>
      <c r="B13" s="11" t="s">
        <v>60</v>
      </c>
      <c r="C13" s="18" t="s">
        <v>22</v>
      </c>
      <c r="D13" s="15" t="s">
        <v>64</v>
      </c>
      <c r="E13" s="8">
        <v>66770282</v>
      </c>
      <c r="F13" s="13" t="s">
        <v>43</v>
      </c>
      <c r="G13" s="10">
        <v>3173740938</v>
      </c>
      <c r="H13" s="15" t="s">
        <v>44</v>
      </c>
      <c r="I13" s="8">
        <v>5500001637</v>
      </c>
      <c r="J13" s="9">
        <v>44012</v>
      </c>
      <c r="K13" s="14">
        <v>17025404</v>
      </c>
      <c r="L13" s="16" t="s">
        <v>263</v>
      </c>
      <c r="M13" s="17" t="s">
        <v>185</v>
      </c>
      <c r="N13" s="13" t="s">
        <v>135</v>
      </c>
      <c r="O13" s="10" t="s">
        <v>251</v>
      </c>
      <c r="P13" s="25" t="s">
        <v>189</v>
      </c>
    </row>
    <row r="14" spans="1:17" ht="60" customHeight="1" x14ac:dyDescent="0.25">
      <c r="A14" s="35">
        <v>9</v>
      </c>
      <c r="B14" s="11" t="s">
        <v>60</v>
      </c>
      <c r="C14" s="18" t="s">
        <v>24</v>
      </c>
      <c r="D14" s="15" t="s">
        <v>68</v>
      </c>
      <c r="E14" s="8">
        <v>1130947124</v>
      </c>
      <c r="F14" s="13" t="s">
        <v>49</v>
      </c>
      <c r="G14" s="10">
        <v>3012141840</v>
      </c>
      <c r="H14" s="15" t="s">
        <v>50</v>
      </c>
      <c r="I14" s="8">
        <v>5500001637</v>
      </c>
      <c r="J14" s="9">
        <v>44074</v>
      </c>
      <c r="K14" s="14">
        <v>14591838</v>
      </c>
      <c r="L14" s="16" t="s">
        <v>264</v>
      </c>
      <c r="M14" s="17" t="s">
        <v>185</v>
      </c>
      <c r="N14" s="13" t="s">
        <v>59</v>
      </c>
      <c r="O14" s="10" t="s">
        <v>251</v>
      </c>
      <c r="P14" s="25" t="s">
        <v>189</v>
      </c>
    </row>
    <row r="15" spans="1:17" ht="60" customHeight="1" x14ac:dyDescent="0.25">
      <c r="A15" s="35">
        <v>10</v>
      </c>
      <c r="B15" s="11" t="s">
        <v>60</v>
      </c>
      <c r="C15" s="18" t="s">
        <v>25</v>
      </c>
      <c r="D15" s="15" t="s">
        <v>69</v>
      </c>
      <c r="E15" s="8">
        <v>6198580</v>
      </c>
      <c r="F15" s="13" t="s">
        <v>55</v>
      </c>
      <c r="G15" s="10">
        <v>3108078401</v>
      </c>
      <c r="H15" s="15" t="s">
        <v>56</v>
      </c>
      <c r="I15" s="8">
        <v>5500001613</v>
      </c>
      <c r="J15" s="9">
        <v>44196</v>
      </c>
      <c r="K15" s="14">
        <v>53137080</v>
      </c>
      <c r="L15" s="16" t="s">
        <v>265</v>
      </c>
      <c r="M15" s="17" t="s">
        <v>185</v>
      </c>
      <c r="N15" s="13" t="s">
        <v>136</v>
      </c>
      <c r="O15" s="10" t="s">
        <v>251</v>
      </c>
      <c r="P15" s="25" t="s">
        <v>189</v>
      </c>
    </row>
    <row r="16" spans="1:17" ht="60" customHeight="1" x14ac:dyDescent="0.25">
      <c r="A16" s="35">
        <v>11</v>
      </c>
      <c r="B16" s="11" t="s">
        <v>60</v>
      </c>
      <c r="C16" s="18" t="s">
        <v>26</v>
      </c>
      <c r="D16" s="15" t="s">
        <v>70</v>
      </c>
      <c r="E16" s="8">
        <v>94430096</v>
      </c>
      <c r="F16" s="13" t="s">
        <v>53</v>
      </c>
      <c r="G16" s="10">
        <v>3391224</v>
      </c>
      <c r="H16" s="15" t="s">
        <v>54</v>
      </c>
      <c r="I16" s="8">
        <v>5500001637</v>
      </c>
      <c r="J16" s="9">
        <v>44012</v>
      </c>
      <c r="K16" s="14">
        <v>17025404</v>
      </c>
      <c r="L16" s="16" t="s">
        <v>266</v>
      </c>
      <c r="M16" s="17" t="s">
        <v>185</v>
      </c>
      <c r="N16" s="13" t="s">
        <v>137</v>
      </c>
      <c r="O16" s="10" t="s">
        <v>251</v>
      </c>
      <c r="P16" s="25" t="s">
        <v>189</v>
      </c>
    </row>
    <row r="17" spans="1:17" ht="60" customHeight="1" x14ac:dyDescent="0.25">
      <c r="A17" s="35">
        <v>12</v>
      </c>
      <c r="B17" s="11" t="s">
        <v>60</v>
      </c>
      <c r="C17" s="18" t="s">
        <v>27</v>
      </c>
      <c r="D17" s="15" t="s">
        <v>71</v>
      </c>
      <c r="E17" s="8">
        <v>31925680</v>
      </c>
      <c r="F17" s="13" t="s">
        <v>51</v>
      </c>
      <c r="G17" s="10">
        <v>4264340</v>
      </c>
      <c r="H17" s="15" t="s">
        <v>52</v>
      </c>
      <c r="I17" s="8">
        <v>5500001394</v>
      </c>
      <c r="J17" s="9">
        <v>44074</v>
      </c>
      <c r="K17" s="14">
        <v>10315656</v>
      </c>
      <c r="L17" s="16" t="s">
        <v>267</v>
      </c>
      <c r="M17" s="17" t="s">
        <v>185</v>
      </c>
      <c r="N17" s="13" t="s">
        <v>138</v>
      </c>
      <c r="O17" s="10" t="s">
        <v>251</v>
      </c>
      <c r="P17" s="25" t="s">
        <v>189</v>
      </c>
    </row>
    <row r="18" spans="1:17" ht="60" customHeight="1" x14ac:dyDescent="0.25">
      <c r="A18" s="35">
        <v>13</v>
      </c>
      <c r="B18" s="11" t="s">
        <v>60</v>
      </c>
      <c r="C18" s="18" t="s">
        <v>28</v>
      </c>
      <c r="D18" s="15" t="s">
        <v>72</v>
      </c>
      <c r="E18" s="8">
        <v>52809694</v>
      </c>
      <c r="F18" s="13" t="s">
        <v>57</v>
      </c>
      <c r="G18" s="10">
        <v>3188815885</v>
      </c>
      <c r="H18" s="15" t="s">
        <v>58</v>
      </c>
      <c r="I18" s="8">
        <v>5500001637</v>
      </c>
      <c r="J18" s="9">
        <v>44012</v>
      </c>
      <c r="K18" s="14">
        <v>9727892</v>
      </c>
      <c r="L18" s="16" t="s">
        <v>268</v>
      </c>
      <c r="M18" s="17" t="s">
        <v>185</v>
      </c>
      <c r="N18" s="13" t="s">
        <v>139</v>
      </c>
      <c r="O18" s="10" t="s">
        <v>251</v>
      </c>
      <c r="P18" s="25" t="s">
        <v>189</v>
      </c>
    </row>
    <row r="19" spans="1:17" ht="60" customHeight="1" x14ac:dyDescent="0.25">
      <c r="A19" s="35">
        <v>14</v>
      </c>
      <c r="B19" s="11" t="s">
        <v>121</v>
      </c>
      <c r="C19" s="18" t="s">
        <v>29</v>
      </c>
      <c r="D19" s="15" t="s">
        <v>120</v>
      </c>
      <c r="E19" s="8" t="s">
        <v>119</v>
      </c>
      <c r="F19" s="13" t="s">
        <v>195</v>
      </c>
      <c r="G19" s="10">
        <v>4372001</v>
      </c>
      <c r="H19" s="15" t="s">
        <v>188</v>
      </c>
      <c r="I19" s="8">
        <v>3500006637</v>
      </c>
      <c r="J19" s="9">
        <v>44196</v>
      </c>
      <c r="K19" s="14">
        <v>51144000</v>
      </c>
      <c r="L19" s="16" t="s">
        <v>269</v>
      </c>
      <c r="M19" s="17" t="s">
        <v>187</v>
      </c>
      <c r="N19" s="13" t="s">
        <v>112</v>
      </c>
      <c r="O19" s="10" t="s">
        <v>251</v>
      </c>
      <c r="P19" s="25" t="s">
        <v>189</v>
      </c>
    </row>
    <row r="20" spans="1:17" ht="60" customHeight="1" x14ac:dyDescent="0.25">
      <c r="A20" s="35">
        <v>15</v>
      </c>
      <c r="B20" s="11" t="s">
        <v>60</v>
      </c>
      <c r="C20" s="18" t="s">
        <v>30</v>
      </c>
      <c r="D20" s="15" t="s">
        <v>73</v>
      </c>
      <c r="E20" s="8">
        <v>31421634</v>
      </c>
      <c r="F20" s="13" t="s">
        <v>207</v>
      </c>
      <c r="G20" s="10">
        <v>3117531290</v>
      </c>
      <c r="H20" s="15" t="s">
        <v>74</v>
      </c>
      <c r="I20" s="8">
        <v>5500001613</v>
      </c>
      <c r="J20" s="9">
        <v>44196</v>
      </c>
      <c r="K20" s="14">
        <v>53137080</v>
      </c>
      <c r="L20" s="16" t="s">
        <v>270</v>
      </c>
      <c r="M20" s="17" t="s">
        <v>185</v>
      </c>
      <c r="N20" s="13" t="s">
        <v>140</v>
      </c>
      <c r="O20" s="10" t="s">
        <v>218</v>
      </c>
      <c r="P20" s="25" t="s">
        <v>189</v>
      </c>
    </row>
    <row r="21" spans="1:17" ht="60" customHeight="1" x14ac:dyDescent="0.25">
      <c r="A21" s="35">
        <v>16</v>
      </c>
      <c r="B21" s="11" t="s">
        <v>60</v>
      </c>
      <c r="C21" s="18" t="s">
        <v>23</v>
      </c>
      <c r="D21" s="15" t="s">
        <v>65</v>
      </c>
      <c r="E21" s="8">
        <v>14703225</v>
      </c>
      <c r="F21" s="13" t="s">
        <v>66</v>
      </c>
      <c r="G21" s="10">
        <v>3023444621</v>
      </c>
      <c r="H21" s="15" t="s">
        <v>67</v>
      </c>
      <c r="I21" s="8">
        <v>5500001637</v>
      </c>
      <c r="J21" s="9">
        <v>44012</v>
      </c>
      <c r="K21" s="14">
        <v>9727892</v>
      </c>
      <c r="L21" s="16" t="s">
        <v>271</v>
      </c>
      <c r="M21" s="17" t="s">
        <v>185</v>
      </c>
      <c r="N21" s="49"/>
      <c r="O21" s="10" t="s">
        <v>251</v>
      </c>
      <c r="P21" s="25" t="s">
        <v>189</v>
      </c>
    </row>
    <row r="22" spans="1:17" ht="60" customHeight="1" x14ac:dyDescent="0.25">
      <c r="A22" s="35">
        <v>17</v>
      </c>
      <c r="B22" s="11" t="s">
        <v>60</v>
      </c>
      <c r="C22" s="18" t="s">
        <v>31</v>
      </c>
      <c r="D22" s="15" t="s">
        <v>75</v>
      </c>
      <c r="E22" s="8">
        <v>1144125191</v>
      </c>
      <c r="F22" s="13" t="s">
        <v>76</v>
      </c>
      <c r="G22" s="10">
        <v>3186495919</v>
      </c>
      <c r="H22" s="15" t="s">
        <v>77</v>
      </c>
      <c r="I22" s="8">
        <v>5500001637</v>
      </c>
      <c r="J22" s="9">
        <v>44012</v>
      </c>
      <c r="K22" s="14">
        <v>17025404</v>
      </c>
      <c r="L22" s="16" t="s">
        <v>272</v>
      </c>
      <c r="M22" s="17" t="s">
        <v>185</v>
      </c>
      <c r="N22" s="13" t="s">
        <v>141</v>
      </c>
      <c r="O22" s="10" t="s">
        <v>251</v>
      </c>
      <c r="P22" s="25" t="s">
        <v>189</v>
      </c>
    </row>
    <row r="23" spans="1:17" ht="60" customHeight="1" x14ac:dyDescent="0.25">
      <c r="A23" s="35">
        <v>18</v>
      </c>
      <c r="B23" s="11" t="s">
        <v>60</v>
      </c>
      <c r="C23" s="18" t="s">
        <v>32</v>
      </c>
      <c r="D23" s="15" t="s">
        <v>78</v>
      </c>
      <c r="E23" s="8">
        <v>1151954563</v>
      </c>
      <c r="F23" s="13" t="s">
        <v>79</v>
      </c>
      <c r="G23" s="10">
        <v>3135448525</v>
      </c>
      <c r="H23" s="15" t="s">
        <v>80</v>
      </c>
      <c r="I23" s="8">
        <v>5500001637</v>
      </c>
      <c r="J23" s="9">
        <v>44012</v>
      </c>
      <c r="K23" s="14">
        <v>9727892</v>
      </c>
      <c r="L23" s="16" t="s">
        <v>273</v>
      </c>
      <c r="M23" s="17" t="s">
        <v>185</v>
      </c>
      <c r="N23" s="13" t="s">
        <v>142</v>
      </c>
      <c r="O23" s="10" t="s">
        <v>251</v>
      </c>
      <c r="P23" s="25" t="s">
        <v>189</v>
      </c>
    </row>
    <row r="24" spans="1:17" ht="60" customHeight="1" x14ac:dyDescent="0.25">
      <c r="A24" s="35">
        <v>19</v>
      </c>
      <c r="B24" s="11" t="s">
        <v>60</v>
      </c>
      <c r="C24" s="18" t="s">
        <v>33</v>
      </c>
      <c r="D24" s="15" t="s">
        <v>81</v>
      </c>
      <c r="E24" s="8">
        <v>59831007</v>
      </c>
      <c r="F24" s="13" t="s">
        <v>82</v>
      </c>
      <c r="G24" s="10">
        <v>3167423574</v>
      </c>
      <c r="H24" s="15" t="s">
        <v>83</v>
      </c>
      <c r="I24" s="8">
        <v>5500001637</v>
      </c>
      <c r="J24" s="9">
        <v>44196</v>
      </c>
      <c r="K24" s="14">
        <v>53137080</v>
      </c>
      <c r="L24" s="16" t="s">
        <v>274</v>
      </c>
      <c r="M24" s="17" t="s">
        <v>185</v>
      </c>
      <c r="N24" s="13" t="s">
        <v>143</v>
      </c>
      <c r="O24" s="10" t="s">
        <v>218</v>
      </c>
      <c r="P24" s="25" t="s">
        <v>189</v>
      </c>
    </row>
    <row r="25" spans="1:17" ht="60" customHeight="1" x14ac:dyDescent="0.25">
      <c r="A25" s="35">
        <v>20</v>
      </c>
      <c r="B25" s="11" t="s">
        <v>60</v>
      </c>
      <c r="C25" s="18" t="s">
        <v>34</v>
      </c>
      <c r="D25" s="15" t="s">
        <v>84</v>
      </c>
      <c r="E25" s="8">
        <v>1144211506</v>
      </c>
      <c r="F25" s="13" t="s">
        <v>85</v>
      </c>
      <c r="G25" s="10">
        <v>3183612192</v>
      </c>
      <c r="H25" s="15" t="s">
        <v>86</v>
      </c>
      <c r="I25" s="8">
        <v>5500001637</v>
      </c>
      <c r="J25" s="9">
        <v>44012</v>
      </c>
      <c r="K25" s="14">
        <v>9727892</v>
      </c>
      <c r="L25" s="16" t="s">
        <v>262</v>
      </c>
      <c r="M25" s="17" t="s">
        <v>185</v>
      </c>
      <c r="N25" s="13" t="s">
        <v>144</v>
      </c>
      <c r="O25" s="10" t="s">
        <v>251</v>
      </c>
      <c r="P25" s="25" t="s">
        <v>189</v>
      </c>
    </row>
    <row r="26" spans="1:17" ht="60" customHeight="1" x14ac:dyDescent="0.25">
      <c r="A26" s="35">
        <v>21</v>
      </c>
      <c r="B26" s="11" t="s">
        <v>60</v>
      </c>
      <c r="C26" s="18" t="s">
        <v>35</v>
      </c>
      <c r="D26" s="15" t="s">
        <v>87</v>
      </c>
      <c r="E26" s="8">
        <v>1136059329</v>
      </c>
      <c r="F26" s="13" t="s">
        <v>88</v>
      </c>
      <c r="G26" s="10">
        <v>3233459375</v>
      </c>
      <c r="H26" s="15" t="s">
        <v>89</v>
      </c>
      <c r="I26" s="8">
        <v>5500001637</v>
      </c>
      <c r="J26" s="9">
        <v>44074</v>
      </c>
      <c r="K26" s="14">
        <v>14591838</v>
      </c>
      <c r="L26" s="16" t="s">
        <v>264</v>
      </c>
      <c r="M26" s="17" t="s">
        <v>185</v>
      </c>
      <c r="N26" s="13" t="s">
        <v>145</v>
      </c>
      <c r="O26" s="10" t="s">
        <v>251</v>
      </c>
      <c r="P26" s="25" t="s">
        <v>189</v>
      </c>
    </row>
    <row r="27" spans="1:17" ht="60" customHeight="1" x14ac:dyDescent="0.25">
      <c r="A27" s="35">
        <v>22</v>
      </c>
      <c r="B27" s="11" t="s">
        <v>60</v>
      </c>
      <c r="C27" s="18" t="s">
        <v>224</v>
      </c>
      <c r="D27" s="15" t="s">
        <v>225</v>
      </c>
      <c r="E27" s="8">
        <v>66781061</v>
      </c>
      <c r="F27" s="13" t="s">
        <v>226</v>
      </c>
      <c r="G27" s="10">
        <v>3166192189</v>
      </c>
      <c r="H27" s="15" t="s">
        <v>227</v>
      </c>
      <c r="I27" s="8">
        <v>5500001655</v>
      </c>
      <c r="J27" s="9">
        <v>44135</v>
      </c>
      <c r="K27" s="14">
        <v>34050808</v>
      </c>
      <c r="L27" s="16" t="s">
        <v>275</v>
      </c>
      <c r="M27" s="17" t="s">
        <v>185</v>
      </c>
      <c r="N27" s="49"/>
      <c r="O27" s="10" t="s">
        <v>251</v>
      </c>
      <c r="P27" s="25" t="s">
        <v>189</v>
      </c>
      <c r="Q27" s="7"/>
    </row>
    <row r="28" spans="1:17" ht="60" customHeight="1" x14ac:dyDescent="0.25">
      <c r="A28" s="35">
        <v>23</v>
      </c>
      <c r="B28" s="11" t="s">
        <v>60</v>
      </c>
      <c r="C28" s="18" t="s">
        <v>36</v>
      </c>
      <c r="D28" s="15" t="s">
        <v>90</v>
      </c>
      <c r="E28" s="8">
        <v>52179926</v>
      </c>
      <c r="F28" s="13" t="s">
        <v>91</v>
      </c>
      <c r="G28" s="10">
        <v>3148301883</v>
      </c>
      <c r="H28" s="15" t="s">
        <v>92</v>
      </c>
      <c r="I28" s="8">
        <v>5500001655</v>
      </c>
      <c r="J28" s="9">
        <v>44135</v>
      </c>
      <c r="K28" s="14">
        <v>42509664</v>
      </c>
      <c r="L28" s="16" t="s">
        <v>276</v>
      </c>
      <c r="M28" s="17" t="s">
        <v>185</v>
      </c>
      <c r="N28" s="49"/>
      <c r="O28" s="10" t="s">
        <v>218</v>
      </c>
      <c r="P28" s="25" t="s">
        <v>189</v>
      </c>
    </row>
    <row r="29" spans="1:17" ht="60" customHeight="1" x14ac:dyDescent="0.25">
      <c r="A29" s="35">
        <v>24</v>
      </c>
      <c r="B29" s="11" t="s">
        <v>98</v>
      </c>
      <c r="C29" s="18" t="s">
        <v>174</v>
      </c>
      <c r="D29" s="15" t="s">
        <v>175</v>
      </c>
      <c r="E29" s="8" t="s">
        <v>176</v>
      </c>
      <c r="F29" s="13" t="s">
        <v>205</v>
      </c>
      <c r="G29" s="10">
        <v>4019762</v>
      </c>
      <c r="H29" s="15" t="s">
        <v>177</v>
      </c>
      <c r="I29" s="8">
        <v>3500006679</v>
      </c>
      <c r="J29" s="9">
        <v>43966</v>
      </c>
      <c r="K29" s="14">
        <v>6722310000</v>
      </c>
      <c r="L29" s="16" t="s">
        <v>277</v>
      </c>
      <c r="M29" s="17" t="s">
        <v>212</v>
      </c>
      <c r="N29" s="13" t="s">
        <v>178</v>
      </c>
      <c r="O29" s="10" t="s">
        <v>220</v>
      </c>
      <c r="P29" s="25" t="s">
        <v>190</v>
      </c>
    </row>
    <row r="30" spans="1:17" ht="60" customHeight="1" x14ac:dyDescent="0.25">
      <c r="A30" s="35">
        <v>25</v>
      </c>
      <c r="B30" s="11" t="s">
        <v>121</v>
      </c>
      <c r="C30" s="18" t="s">
        <v>179</v>
      </c>
      <c r="D30" s="15" t="s">
        <v>180</v>
      </c>
      <c r="E30" s="8" t="s">
        <v>181</v>
      </c>
      <c r="F30" s="13" t="s">
        <v>206</v>
      </c>
      <c r="G30" s="10">
        <v>5241020</v>
      </c>
      <c r="H30" s="15" t="s">
        <v>182</v>
      </c>
      <c r="I30" s="8">
        <v>3500006683</v>
      </c>
      <c r="J30" s="9">
        <v>43966</v>
      </c>
      <c r="K30" s="14">
        <v>15132829976</v>
      </c>
      <c r="L30" s="16" t="s">
        <v>278</v>
      </c>
      <c r="M30" s="17" t="s">
        <v>184</v>
      </c>
      <c r="N30" s="13" t="s">
        <v>183</v>
      </c>
      <c r="O30" s="10" t="s">
        <v>220</v>
      </c>
      <c r="P30" s="25" t="s">
        <v>190</v>
      </c>
    </row>
    <row r="31" spans="1:17" ht="60" customHeight="1" x14ac:dyDescent="0.25">
      <c r="A31" s="35">
        <v>26</v>
      </c>
      <c r="B31" s="11" t="s">
        <v>98</v>
      </c>
      <c r="C31" s="18" t="s">
        <v>13</v>
      </c>
      <c r="D31" s="15" t="s">
        <v>93</v>
      </c>
      <c r="E31" s="8" t="s">
        <v>94</v>
      </c>
      <c r="F31" s="13" t="s">
        <v>192</v>
      </c>
      <c r="G31" s="10">
        <v>3172643327</v>
      </c>
      <c r="H31" s="15" t="s">
        <v>40</v>
      </c>
      <c r="I31" s="8" t="s">
        <v>95</v>
      </c>
      <c r="J31" s="9">
        <v>44012</v>
      </c>
      <c r="K31" s="14">
        <v>229843280</v>
      </c>
      <c r="L31" s="16" t="s">
        <v>279</v>
      </c>
      <c r="M31" s="17" t="s">
        <v>185</v>
      </c>
      <c r="N31" s="13" t="s">
        <v>96</v>
      </c>
      <c r="O31" s="10" t="s">
        <v>217</v>
      </c>
      <c r="P31" s="25" t="s">
        <v>189</v>
      </c>
    </row>
    <row r="32" spans="1:17" ht="60" customHeight="1" x14ac:dyDescent="0.25">
      <c r="A32" s="35">
        <v>27</v>
      </c>
      <c r="B32" s="11" t="s">
        <v>60</v>
      </c>
      <c r="C32" s="18" t="s">
        <v>14</v>
      </c>
      <c r="D32" s="15" t="s">
        <v>99</v>
      </c>
      <c r="E32" s="8" t="s">
        <v>100</v>
      </c>
      <c r="F32" s="13" t="s">
        <v>193</v>
      </c>
      <c r="G32" s="10">
        <v>5245122</v>
      </c>
      <c r="H32" s="15" t="s">
        <v>101</v>
      </c>
      <c r="I32" s="8">
        <v>3500006671</v>
      </c>
      <c r="J32" s="9">
        <v>44196</v>
      </c>
      <c r="K32" s="14">
        <v>49999000</v>
      </c>
      <c r="L32" s="16" t="s">
        <v>280</v>
      </c>
      <c r="M32" s="17" t="s">
        <v>184</v>
      </c>
      <c r="N32" s="13" t="s">
        <v>97</v>
      </c>
      <c r="O32" s="10" t="s">
        <v>239</v>
      </c>
      <c r="P32" s="25" t="s">
        <v>190</v>
      </c>
    </row>
    <row r="33" spans="1:17" ht="60" customHeight="1" x14ac:dyDescent="0.25">
      <c r="A33" s="35">
        <v>28</v>
      </c>
      <c r="B33" s="11" t="s">
        <v>121</v>
      </c>
      <c r="C33" s="18" t="s">
        <v>243</v>
      </c>
      <c r="D33" s="15" t="s">
        <v>120</v>
      </c>
      <c r="E33" s="8" t="s">
        <v>119</v>
      </c>
      <c r="F33" s="13" t="s">
        <v>195</v>
      </c>
      <c r="G33" s="10">
        <v>4372001</v>
      </c>
      <c r="H33" s="15" t="s">
        <v>188</v>
      </c>
      <c r="I33" s="8">
        <v>3500006670</v>
      </c>
      <c r="J33" s="9">
        <v>44196</v>
      </c>
      <c r="K33" s="14">
        <v>523166000</v>
      </c>
      <c r="L33" s="16" t="s">
        <v>281</v>
      </c>
      <c r="M33" s="17" t="s">
        <v>184</v>
      </c>
      <c r="N33" s="13" t="s">
        <v>246</v>
      </c>
      <c r="O33" s="10" t="s">
        <v>251</v>
      </c>
      <c r="P33" s="25" t="s">
        <v>189</v>
      </c>
    </row>
    <row r="34" spans="1:17" ht="60" customHeight="1" x14ac:dyDescent="0.25">
      <c r="A34" s="35">
        <v>29</v>
      </c>
      <c r="B34" s="11" t="s">
        <v>98</v>
      </c>
      <c r="C34" s="18" t="s">
        <v>15</v>
      </c>
      <c r="D34" s="15" t="s">
        <v>103</v>
      </c>
      <c r="E34" s="8" t="s">
        <v>104</v>
      </c>
      <c r="F34" s="13" t="s">
        <v>194</v>
      </c>
      <c r="G34" s="10">
        <v>2864644</v>
      </c>
      <c r="H34" s="15" t="s">
        <v>105</v>
      </c>
      <c r="I34" s="8">
        <v>3500006667</v>
      </c>
      <c r="J34" s="9" t="s">
        <v>106</v>
      </c>
      <c r="K34" s="14">
        <v>25038790</v>
      </c>
      <c r="L34" s="16" t="s">
        <v>282</v>
      </c>
      <c r="M34" s="17" t="s">
        <v>184</v>
      </c>
      <c r="N34" s="13" t="s">
        <v>102</v>
      </c>
      <c r="O34" s="10" t="s">
        <v>240</v>
      </c>
      <c r="P34" s="25" t="s">
        <v>190</v>
      </c>
    </row>
    <row r="35" spans="1:17" ht="60" customHeight="1" x14ac:dyDescent="0.25">
      <c r="A35" s="35">
        <v>30</v>
      </c>
      <c r="B35" s="11" t="s">
        <v>98</v>
      </c>
      <c r="C35" s="18" t="s">
        <v>16</v>
      </c>
      <c r="D35" s="15" t="s">
        <v>111</v>
      </c>
      <c r="E35" s="8" t="s">
        <v>110</v>
      </c>
      <c r="F35" s="13" t="s">
        <v>209</v>
      </c>
      <c r="G35" s="10">
        <v>6411100</v>
      </c>
      <c r="H35" s="15" t="s">
        <v>191</v>
      </c>
      <c r="I35" s="8" t="s">
        <v>109</v>
      </c>
      <c r="J35" s="9" t="s">
        <v>108</v>
      </c>
      <c r="K35" s="14">
        <v>1303982707</v>
      </c>
      <c r="L35" s="16" t="s">
        <v>283</v>
      </c>
      <c r="M35" s="17" t="s">
        <v>184</v>
      </c>
      <c r="N35" s="13" t="s">
        <v>107</v>
      </c>
      <c r="O35" s="10" t="s">
        <v>250</v>
      </c>
      <c r="P35" s="25" t="s">
        <v>190</v>
      </c>
    </row>
    <row r="36" spans="1:17" ht="60" customHeight="1" x14ac:dyDescent="0.25">
      <c r="A36" s="35">
        <v>31</v>
      </c>
      <c r="B36" s="11" t="s">
        <v>60</v>
      </c>
      <c r="C36" s="18" t="s">
        <v>170</v>
      </c>
      <c r="D36" s="15" t="s">
        <v>171</v>
      </c>
      <c r="E36" s="8">
        <v>94386758</v>
      </c>
      <c r="F36" s="13" t="s">
        <v>204</v>
      </c>
      <c r="G36" s="10">
        <v>3154673222</v>
      </c>
      <c r="H36" s="15" t="s">
        <v>172</v>
      </c>
      <c r="I36" s="8">
        <v>5500001723</v>
      </c>
      <c r="J36" s="9">
        <v>44012</v>
      </c>
      <c r="K36" s="14">
        <v>9727892</v>
      </c>
      <c r="L36" s="16" t="s">
        <v>273</v>
      </c>
      <c r="M36" s="17" t="s">
        <v>185</v>
      </c>
      <c r="N36" s="13" t="s">
        <v>173</v>
      </c>
      <c r="O36" s="10" t="s">
        <v>251</v>
      </c>
      <c r="P36" s="25" t="s">
        <v>189</v>
      </c>
    </row>
    <row r="37" spans="1:17" ht="60" customHeight="1" x14ac:dyDescent="0.25">
      <c r="A37" s="35">
        <v>32</v>
      </c>
      <c r="B37" s="11" t="s">
        <v>60</v>
      </c>
      <c r="C37" s="18" t="s">
        <v>158</v>
      </c>
      <c r="D37" s="15" t="s">
        <v>159</v>
      </c>
      <c r="E37" s="8">
        <v>1111800154</v>
      </c>
      <c r="F37" s="13" t="s">
        <v>201</v>
      </c>
      <c r="G37" s="10">
        <v>3205571517</v>
      </c>
      <c r="H37" s="15" t="s">
        <v>160</v>
      </c>
      <c r="I37" s="8">
        <v>5500001637</v>
      </c>
      <c r="J37" s="9">
        <v>44012</v>
      </c>
      <c r="K37" s="14">
        <v>9727892</v>
      </c>
      <c r="L37" s="16" t="s">
        <v>284</v>
      </c>
      <c r="M37" s="17" t="s">
        <v>185</v>
      </c>
      <c r="N37" s="13" t="s">
        <v>161</v>
      </c>
      <c r="O37" s="10" t="s">
        <v>251</v>
      </c>
      <c r="P37" s="25" t="s">
        <v>189</v>
      </c>
    </row>
    <row r="38" spans="1:17" ht="60" customHeight="1" x14ac:dyDescent="0.25">
      <c r="A38" s="35">
        <v>33</v>
      </c>
      <c r="B38" s="11" t="s">
        <v>60</v>
      </c>
      <c r="C38" s="18" t="s">
        <v>166</v>
      </c>
      <c r="D38" s="15" t="s">
        <v>167</v>
      </c>
      <c r="E38" s="8">
        <v>1130603101</v>
      </c>
      <c r="F38" s="13" t="s">
        <v>203</v>
      </c>
      <c r="G38" s="10">
        <v>3164899474</v>
      </c>
      <c r="H38" s="15" t="s">
        <v>168</v>
      </c>
      <c r="I38" s="8">
        <v>5500001723</v>
      </c>
      <c r="J38" s="9">
        <v>44043</v>
      </c>
      <c r="K38" s="14">
        <v>9727892</v>
      </c>
      <c r="L38" s="16" t="s">
        <v>285</v>
      </c>
      <c r="M38" s="17" t="s">
        <v>185</v>
      </c>
      <c r="N38" s="13" t="s">
        <v>169</v>
      </c>
      <c r="O38" s="10" t="s">
        <v>251</v>
      </c>
      <c r="P38" s="25" t="s">
        <v>189</v>
      </c>
    </row>
    <row r="39" spans="1:17" ht="60" customHeight="1" x14ac:dyDescent="0.25">
      <c r="A39" s="35">
        <v>34</v>
      </c>
      <c r="B39" s="11" t="s">
        <v>60</v>
      </c>
      <c r="C39" s="18" t="s">
        <v>37</v>
      </c>
      <c r="D39" s="15" t="s">
        <v>122</v>
      </c>
      <c r="E39" s="8">
        <v>66840970</v>
      </c>
      <c r="F39" s="13" t="s">
        <v>196</v>
      </c>
      <c r="G39" s="10">
        <v>3122668844</v>
      </c>
      <c r="H39" s="15" t="s">
        <v>123</v>
      </c>
      <c r="I39" s="8">
        <v>5500001655</v>
      </c>
      <c r="J39" s="9">
        <v>44043</v>
      </c>
      <c r="K39" s="14">
        <v>17025404</v>
      </c>
      <c r="L39" s="16" t="s">
        <v>286</v>
      </c>
      <c r="M39" s="17" t="s">
        <v>185</v>
      </c>
      <c r="N39" s="13" t="s">
        <v>124</v>
      </c>
      <c r="O39" s="10" t="s">
        <v>251</v>
      </c>
      <c r="P39" s="25" t="s">
        <v>189</v>
      </c>
    </row>
    <row r="40" spans="1:17" ht="60" customHeight="1" x14ac:dyDescent="0.25">
      <c r="A40" s="35">
        <v>35</v>
      </c>
      <c r="B40" s="11" t="s">
        <v>60</v>
      </c>
      <c r="C40" s="18" t="s">
        <v>150</v>
      </c>
      <c r="D40" s="15" t="s">
        <v>151</v>
      </c>
      <c r="E40" s="8">
        <v>1005966211</v>
      </c>
      <c r="F40" s="13" t="s">
        <v>199</v>
      </c>
      <c r="G40" s="10">
        <v>3146902545</v>
      </c>
      <c r="H40" s="15" t="s">
        <v>152</v>
      </c>
      <c r="I40" s="8">
        <v>5500001723</v>
      </c>
      <c r="J40" s="9">
        <v>44043</v>
      </c>
      <c r="K40" s="14">
        <v>9727892</v>
      </c>
      <c r="L40" s="16" t="s">
        <v>285</v>
      </c>
      <c r="M40" s="17" t="s">
        <v>185</v>
      </c>
      <c r="N40" s="13" t="s">
        <v>153</v>
      </c>
      <c r="O40" s="10" t="s">
        <v>251</v>
      </c>
      <c r="P40" s="25" t="s">
        <v>189</v>
      </c>
    </row>
    <row r="41" spans="1:17" ht="60" customHeight="1" x14ac:dyDescent="0.25">
      <c r="A41" s="35">
        <v>36</v>
      </c>
      <c r="B41" s="11" t="s">
        <v>60</v>
      </c>
      <c r="C41" s="18" t="s">
        <v>154</v>
      </c>
      <c r="D41" s="15" t="s">
        <v>155</v>
      </c>
      <c r="E41" s="8">
        <v>1060416146</v>
      </c>
      <c r="F41" s="13" t="s">
        <v>200</v>
      </c>
      <c r="G41" s="10">
        <v>3207258700</v>
      </c>
      <c r="H41" s="15" t="s">
        <v>156</v>
      </c>
      <c r="I41" s="8">
        <v>5500001723</v>
      </c>
      <c r="J41" s="9">
        <v>44043</v>
      </c>
      <c r="K41" s="14">
        <v>9727892</v>
      </c>
      <c r="L41" s="16" t="s">
        <v>285</v>
      </c>
      <c r="M41" s="17" t="s">
        <v>185</v>
      </c>
      <c r="N41" s="13" t="s">
        <v>157</v>
      </c>
      <c r="O41" s="10" t="s">
        <v>251</v>
      </c>
      <c r="P41" s="25" t="s">
        <v>189</v>
      </c>
    </row>
    <row r="42" spans="1:17" s="7" customFormat="1" ht="60" customHeight="1" x14ac:dyDescent="0.25">
      <c r="A42" s="35">
        <v>37</v>
      </c>
      <c r="B42" s="11" t="s">
        <v>60</v>
      </c>
      <c r="C42" s="18" t="s">
        <v>162</v>
      </c>
      <c r="D42" s="15" t="s">
        <v>163</v>
      </c>
      <c r="E42" s="8">
        <v>1114823656</v>
      </c>
      <c r="F42" s="13" t="s">
        <v>202</v>
      </c>
      <c r="G42" s="10">
        <v>3174794170</v>
      </c>
      <c r="H42" s="15" t="s">
        <v>164</v>
      </c>
      <c r="I42" s="8">
        <v>5500001723</v>
      </c>
      <c r="J42" s="9">
        <v>44043</v>
      </c>
      <c r="K42" s="14">
        <v>9727892</v>
      </c>
      <c r="L42" s="16" t="s">
        <v>285</v>
      </c>
      <c r="M42" s="17" t="s">
        <v>185</v>
      </c>
      <c r="N42" s="13" t="s">
        <v>165</v>
      </c>
      <c r="O42" s="10" t="s">
        <v>251</v>
      </c>
      <c r="P42" s="25" t="s">
        <v>189</v>
      </c>
      <c r="Q42" s="1"/>
    </row>
    <row r="43" spans="1:17" s="7" customFormat="1" ht="60" customHeight="1" x14ac:dyDescent="0.25">
      <c r="A43" s="35">
        <v>38</v>
      </c>
      <c r="B43" s="11" t="s">
        <v>60</v>
      </c>
      <c r="C43" s="18" t="s">
        <v>38</v>
      </c>
      <c r="D43" s="15" t="s">
        <v>125</v>
      </c>
      <c r="E43" s="8">
        <v>1107036914</v>
      </c>
      <c r="F43" s="13" t="s">
        <v>213</v>
      </c>
      <c r="G43" s="10">
        <v>3145368570</v>
      </c>
      <c r="H43" s="15" t="s">
        <v>208</v>
      </c>
      <c r="I43" s="8">
        <v>5500001655</v>
      </c>
      <c r="J43" s="9">
        <v>44043</v>
      </c>
      <c r="K43" s="14">
        <v>17025404</v>
      </c>
      <c r="L43" s="16" t="s">
        <v>287</v>
      </c>
      <c r="M43" s="17" t="s">
        <v>185</v>
      </c>
      <c r="N43" s="13" t="s">
        <v>126</v>
      </c>
      <c r="O43" s="10" t="s">
        <v>251</v>
      </c>
      <c r="P43" s="25" t="s">
        <v>189</v>
      </c>
      <c r="Q43" s="1"/>
    </row>
    <row r="44" spans="1:17" ht="60" customHeight="1" x14ac:dyDescent="0.25">
      <c r="A44" s="35">
        <v>39</v>
      </c>
      <c r="B44" s="11" t="s">
        <v>60</v>
      </c>
      <c r="C44" s="18" t="s">
        <v>39</v>
      </c>
      <c r="D44" s="15" t="s">
        <v>127</v>
      </c>
      <c r="E44" s="8">
        <v>1113536163</v>
      </c>
      <c r="F44" s="13" t="s">
        <v>197</v>
      </c>
      <c r="G44" s="10">
        <v>3183831814</v>
      </c>
      <c r="H44" s="15" t="s">
        <v>128</v>
      </c>
      <c r="I44" s="8">
        <v>5500001723</v>
      </c>
      <c r="J44" s="9">
        <v>44043</v>
      </c>
      <c r="K44" s="14">
        <v>9727892</v>
      </c>
      <c r="L44" s="16" t="s">
        <v>288</v>
      </c>
      <c r="M44" s="17" t="s">
        <v>185</v>
      </c>
      <c r="N44" s="13" t="s">
        <v>129</v>
      </c>
      <c r="O44" s="10" t="s">
        <v>251</v>
      </c>
      <c r="P44" s="25" t="s">
        <v>189</v>
      </c>
    </row>
    <row r="45" spans="1:17" ht="60" customHeight="1" x14ac:dyDescent="0.25">
      <c r="A45" s="35">
        <v>40</v>
      </c>
      <c r="B45" s="11" t="s">
        <v>60</v>
      </c>
      <c r="C45" s="18" t="s">
        <v>146</v>
      </c>
      <c r="D45" s="15" t="s">
        <v>147</v>
      </c>
      <c r="E45" s="8">
        <v>29661177</v>
      </c>
      <c r="F45" s="13" t="s">
        <v>198</v>
      </c>
      <c r="G45" s="10">
        <v>3188396014</v>
      </c>
      <c r="H45" s="15" t="s">
        <v>148</v>
      </c>
      <c r="I45" s="8">
        <v>5500001723</v>
      </c>
      <c r="J45" s="9">
        <v>44043</v>
      </c>
      <c r="K45" s="14">
        <v>9727892</v>
      </c>
      <c r="L45" s="16" t="s">
        <v>289</v>
      </c>
      <c r="M45" s="17" t="s">
        <v>185</v>
      </c>
      <c r="N45" s="13" t="s">
        <v>149</v>
      </c>
      <c r="O45" s="10" t="s">
        <v>251</v>
      </c>
      <c r="P45" s="25" t="s">
        <v>189</v>
      </c>
    </row>
    <row r="46" spans="1:17" ht="60" customHeight="1" x14ac:dyDescent="0.25">
      <c r="A46" s="35">
        <v>41</v>
      </c>
      <c r="B46" s="11" t="s">
        <v>60</v>
      </c>
      <c r="C46" s="18" t="s">
        <v>228</v>
      </c>
      <c r="D46" s="15" t="s">
        <v>229</v>
      </c>
      <c r="E46" s="8">
        <v>73569800</v>
      </c>
      <c r="F46" s="13" t="s">
        <v>230</v>
      </c>
      <c r="G46" s="10">
        <v>4842911</v>
      </c>
      <c r="H46" s="15" t="s">
        <v>231</v>
      </c>
      <c r="I46" s="8">
        <v>5500001655</v>
      </c>
      <c r="J46" s="9">
        <v>44165</v>
      </c>
      <c r="K46" s="14">
        <v>42509664</v>
      </c>
      <c r="L46" s="16" t="s">
        <v>290</v>
      </c>
      <c r="M46" s="17" t="s">
        <v>185</v>
      </c>
      <c r="N46" s="50"/>
      <c r="O46" s="10" t="s">
        <v>251</v>
      </c>
      <c r="P46" s="25" t="s">
        <v>189</v>
      </c>
    </row>
    <row r="47" spans="1:17" ht="60" customHeight="1" x14ac:dyDescent="0.25">
      <c r="A47" s="35">
        <v>42</v>
      </c>
      <c r="B47" s="11" t="s">
        <v>121</v>
      </c>
      <c r="C47" s="18" t="s">
        <v>244</v>
      </c>
      <c r="D47" s="15" t="s">
        <v>175</v>
      </c>
      <c r="E47" s="8" t="s">
        <v>176</v>
      </c>
      <c r="F47" s="13" t="s">
        <v>205</v>
      </c>
      <c r="G47" s="10">
        <v>4019762</v>
      </c>
      <c r="H47" s="15" t="s">
        <v>177</v>
      </c>
      <c r="I47" s="8" t="s">
        <v>247</v>
      </c>
      <c r="J47" s="9">
        <v>43981</v>
      </c>
      <c r="K47" s="14">
        <v>7053395255</v>
      </c>
      <c r="L47" s="16" t="s">
        <v>291</v>
      </c>
      <c r="M47" s="17" t="s">
        <v>248</v>
      </c>
      <c r="N47" s="13" t="s">
        <v>387</v>
      </c>
      <c r="O47" s="10" t="s">
        <v>252</v>
      </c>
      <c r="P47" s="25" t="s">
        <v>190</v>
      </c>
    </row>
    <row r="48" spans="1:17" ht="60" customHeight="1" x14ac:dyDescent="0.25">
      <c r="A48" s="35">
        <v>43</v>
      </c>
      <c r="B48" s="11" t="s">
        <v>98</v>
      </c>
      <c r="C48" s="18" t="s">
        <v>242</v>
      </c>
      <c r="D48" s="15" t="s">
        <v>111</v>
      </c>
      <c r="E48" s="8" t="s">
        <v>110</v>
      </c>
      <c r="F48" s="13" t="s">
        <v>209</v>
      </c>
      <c r="G48" s="10">
        <v>6411100</v>
      </c>
      <c r="H48" s="15" t="s">
        <v>191</v>
      </c>
      <c r="I48" s="8">
        <v>3500006637</v>
      </c>
      <c r="J48" s="9">
        <v>44104</v>
      </c>
      <c r="K48" s="14">
        <v>30277385</v>
      </c>
      <c r="L48" s="16" t="s">
        <v>292</v>
      </c>
      <c r="M48" s="17" t="s">
        <v>187</v>
      </c>
      <c r="N48" s="13" t="s">
        <v>245</v>
      </c>
      <c r="O48" s="10" t="s">
        <v>249</v>
      </c>
      <c r="P48" s="25" t="s">
        <v>190</v>
      </c>
    </row>
    <row r="49" spans="1:119" ht="124.5" customHeight="1" x14ac:dyDescent="0.25">
      <c r="A49" s="35">
        <v>44</v>
      </c>
      <c r="B49" s="19" t="s">
        <v>98</v>
      </c>
      <c r="C49" s="21" t="s">
        <v>294</v>
      </c>
      <c r="D49" s="19" t="s">
        <v>297</v>
      </c>
      <c r="E49" s="20" t="s">
        <v>300</v>
      </c>
      <c r="F49" s="24" t="s">
        <v>301</v>
      </c>
      <c r="G49" s="20">
        <v>7954695</v>
      </c>
      <c r="H49" s="15" t="s">
        <v>302</v>
      </c>
      <c r="I49" s="21" t="s">
        <v>303</v>
      </c>
      <c r="J49" s="22">
        <v>44012</v>
      </c>
      <c r="K49" s="23">
        <v>29595037890</v>
      </c>
      <c r="L49" s="16" t="s">
        <v>314</v>
      </c>
      <c r="M49" s="34" t="s">
        <v>304</v>
      </c>
      <c r="N49" s="13" t="s">
        <v>388</v>
      </c>
      <c r="O49" s="19" t="s">
        <v>305</v>
      </c>
      <c r="P49" s="25" t="s">
        <v>190</v>
      </c>
    </row>
    <row r="50" spans="1:119" ht="45" x14ac:dyDescent="0.25">
      <c r="A50" s="35">
        <v>45</v>
      </c>
      <c r="B50" s="19" t="s">
        <v>121</v>
      </c>
      <c r="C50" s="21" t="s">
        <v>295</v>
      </c>
      <c r="D50" s="19" t="s">
        <v>298</v>
      </c>
      <c r="E50" s="20">
        <v>17038278</v>
      </c>
      <c r="F50" s="24" t="s">
        <v>306</v>
      </c>
      <c r="G50" s="20" t="s">
        <v>307</v>
      </c>
      <c r="H50" s="15" t="s">
        <v>308</v>
      </c>
      <c r="I50" s="20">
        <v>3600001432</v>
      </c>
      <c r="J50" s="22">
        <v>44012</v>
      </c>
      <c r="K50" s="23">
        <v>3042000000</v>
      </c>
      <c r="L50" s="16" t="s">
        <v>315</v>
      </c>
      <c r="M50" s="20" t="s">
        <v>212</v>
      </c>
      <c r="N50" s="13" t="s">
        <v>389</v>
      </c>
      <c r="O50" s="19" t="s">
        <v>309</v>
      </c>
      <c r="P50" s="25" t="s">
        <v>190</v>
      </c>
    </row>
    <row r="51" spans="1:119" ht="45" x14ac:dyDescent="0.25">
      <c r="A51" s="35">
        <v>46</v>
      </c>
      <c r="B51" s="19" t="s">
        <v>121</v>
      </c>
      <c r="C51" s="21" t="s">
        <v>296</v>
      </c>
      <c r="D51" s="19" t="s">
        <v>299</v>
      </c>
      <c r="E51" s="20" t="s">
        <v>310</v>
      </c>
      <c r="F51" s="24" t="s">
        <v>311</v>
      </c>
      <c r="G51" s="20">
        <v>8944535</v>
      </c>
      <c r="H51" s="15" t="s">
        <v>312</v>
      </c>
      <c r="I51" s="20">
        <v>3600001432</v>
      </c>
      <c r="J51" s="22">
        <v>44012</v>
      </c>
      <c r="K51" s="23">
        <v>1686520200</v>
      </c>
      <c r="L51" s="16" t="s">
        <v>315</v>
      </c>
      <c r="M51" s="20" t="s">
        <v>212</v>
      </c>
      <c r="N51" s="13" t="s">
        <v>390</v>
      </c>
      <c r="O51" s="19" t="s">
        <v>313</v>
      </c>
      <c r="P51" s="25" t="s">
        <v>190</v>
      </c>
    </row>
    <row r="52" spans="1:119" ht="60" x14ac:dyDescent="0.25">
      <c r="A52" s="35">
        <v>47</v>
      </c>
      <c r="B52" s="19" t="s">
        <v>60</v>
      </c>
      <c r="C52" s="21" t="s">
        <v>317</v>
      </c>
      <c r="D52" s="19" t="s">
        <v>318</v>
      </c>
      <c r="E52" s="36">
        <v>67012967</v>
      </c>
      <c r="F52" s="37" t="s">
        <v>319</v>
      </c>
      <c r="G52" s="33">
        <v>3103864486</v>
      </c>
      <c r="H52" s="19" t="s">
        <v>320</v>
      </c>
      <c r="I52" s="20">
        <v>5500001726</v>
      </c>
      <c r="J52" s="22">
        <v>44043</v>
      </c>
      <c r="K52" s="23">
        <v>7295919</v>
      </c>
      <c r="L52" s="16" t="s">
        <v>395</v>
      </c>
      <c r="M52" s="20" t="s">
        <v>185</v>
      </c>
      <c r="N52" s="13" t="s">
        <v>391</v>
      </c>
      <c r="O52" s="19" t="s">
        <v>250</v>
      </c>
      <c r="P52" s="20" t="s">
        <v>189</v>
      </c>
    </row>
    <row r="53" spans="1:119" ht="45" x14ac:dyDescent="0.25">
      <c r="A53" s="35">
        <v>48</v>
      </c>
      <c r="B53" s="19" t="s">
        <v>121</v>
      </c>
      <c r="C53" s="21" t="s">
        <v>321</v>
      </c>
      <c r="D53" s="19" t="s">
        <v>322</v>
      </c>
      <c r="E53" s="36" t="s">
        <v>119</v>
      </c>
      <c r="F53" s="37" t="s">
        <v>195</v>
      </c>
      <c r="G53" s="33">
        <v>4372001</v>
      </c>
      <c r="H53" s="19" t="s">
        <v>188</v>
      </c>
      <c r="I53" s="20">
        <v>3500006687</v>
      </c>
      <c r="J53" s="22">
        <v>44001</v>
      </c>
      <c r="K53" s="23">
        <v>10610040</v>
      </c>
      <c r="L53" s="16" t="s">
        <v>402</v>
      </c>
      <c r="M53" s="20" t="s">
        <v>323</v>
      </c>
      <c r="N53" s="13" t="s">
        <v>392</v>
      </c>
      <c r="O53" s="19" t="s">
        <v>251</v>
      </c>
      <c r="P53" s="20" t="s">
        <v>189</v>
      </c>
    </row>
    <row r="54" spans="1:119" ht="49.5" customHeight="1" x14ac:dyDescent="0.25">
      <c r="A54" s="35">
        <v>49</v>
      </c>
      <c r="B54" s="19" t="s">
        <v>121</v>
      </c>
      <c r="C54" s="21" t="s">
        <v>324</v>
      </c>
      <c r="D54" s="19" t="s">
        <v>325</v>
      </c>
      <c r="E54" s="36" t="s">
        <v>326</v>
      </c>
      <c r="F54" s="37" t="s">
        <v>327</v>
      </c>
      <c r="G54" s="33">
        <v>6903999</v>
      </c>
      <c r="H54" s="19" t="s">
        <v>328</v>
      </c>
      <c r="I54" s="20">
        <v>3600001432</v>
      </c>
      <c r="J54" s="22">
        <v>44027</v>
      </c>
      <c r="K54" s="23">
        <v>2315467800</v>
      </c>
      <c r="L54" s="16" t="s">
        <v>403</v>
      </c>
      <c r="M54" s="20" t="s">
        <v>212</v>
      </c>
      <c r="N54" s="13" t="s">
        <v>393</v>
      </c>
      <c r="O54" s="19" t="s">
        <v>329</v>
      </c>
      <c r="P54" s="20" t="s">
        <v>190</v>
      </c>
    </row>
    <row r="55" spans="1:119" ht="45" customHeight="1" x14ac:dyDescent="0.25">
      <c r="A55" s="35">
        <v>50</v>
      </c>
      <c r="B55" s="19" t="s">
        <v>331</v>
      </c>
      <c r="C55" s="21" t="s">
        <v>330</v>
      </c>
      <c r="D55" s="34" t="s">
        <v>332</v>
      </c>
      <c r="E55" s="36" t="s">
        <v>333</v>
      </c>
      <c r="F55" s="37" t="s">
        <v>334</v>
      </c>
      <c r="G55" s="33">
        <v>6202061</v>
      </c>
      <c r="H55" s="19" t="s">
        <v>335</v>
      </c>
      <c r="I55" s="20">
        <v>3500006669</v>
      </c>
      <c r="J55" s="44" t="s">
        <v>336</v>
      </c>
      <c r="K55" s="23">
        <v>66936542</v>
      </c>
      <c r="L55" s="16" t="s">
        <v>396</v>
      </c>
      <c r="M55" s="20" t="s">
        <v>184</v>
      </c>
      <c r="N55" s="13" t="s">
        <v>394</v>
      </c>
      <c r="O55" s="19" t="s">
        <v>337</v>
      </c>
      <c r="P55" s="20" t="s">
        <v>189</v>
      </c>
    </row>
    <row r="56" spans="1:119" s="40" customFormat="1" ht="60" x14ac:dyDescent="0.25">
      <c r="A56" s="35">
        <v>51</v>
      </c>
      <c r="B56" s="38" t="s">
        <v>60</v>
      </c>
      <c r="C56" s="40" t="s">
        <v>338</v>
      </c>
      <c r="D56" s="38" t="s">
        <v>339</v>
      </c>
      <c r="E56" s="40">
        <v>14676047</v>
      </c>
      <c r="F56" s="24" t="s">
        <v>340</v>
      </c>
      <c r="G56" s="40">
        <v>3143086481</v>
      </c>
      <c r="H56" s="39" t="s">
        <v>341</v>
      </c>
      <c r="I56" s="40">
        <v>5500001723</v>
      </c>
      <c r="J56" s="43">
        <v>44074</v>
      </c>
      <c r="K56" s="41">
        <v>7295919</v>
      </c>
      <c r="L56" s="16" t="s">
        <v>404</v>
      </c>
      <c r="M56" s="40" t="s">
        <v>185</v>
      </c>
      <c r="N56" s="13" t="s">
        <v>342</v>
      </c>
      <c r="O56" s="47"/>
      <c r="P56" s="40" t="s">
        <v>189</v>
      </c>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row>
    <row r="57" spans="1:119" s="42" customFormat="1" ht="60" x14ac:dyDescent="0.25">
      <c r="A57" s="35">
        <v>52</v>
      </c>
      <c r="B57" s="38" t="s">
        <v>60</v>
      </c>
      <c r="C57" s="40" t="s">
        <v>343</v>
      </c>
      <c r="D57" s="38" t="s">
        <v>344</v>
      </c>
      <c r="E57" s="40">
        <v>1127938134</v>
      </c>
      <c r="F57" s="24" t="s">
        <v>345</v>
      </c>
      <c r="G57" s="40">
        <v>3188192064</v>
      </c>
      <c r="H57" s="39" t="s">
        <v>346</v>
      </c>
      <c r="I57" s="40">
        <v>5500001726</v>
      </c>
      <c r="J57" s="43">
        <v>44074</v>
      </c>
      <c r="K57" s="41">
        <v>7295919</v>
      </c>
      <c r="L57" s="16" t="s">
        <v>397</v>
      </c>
      <c r="M57" s="40" t="s">
        <v>185</v>
      </c>
      <c r="N57" s="13" t="s">
        <v>347</v>
      </c>
      <c r="O57" s="46"/>
      <c r="P57" s="40" t="s">
        <v>189</v>
      </c>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row>
    <row r="58" spans="1:119" s="42" customFormat="1" ht="60" x14ac:dyDescent="0.25">
      <c r="A58" s="35">
        <v>53</v>
      </c>
      <c r="B58" s="38" t="s">
        <v>60</v>
      </c>
      <c r="C58" s="40" t="s">
        <v>348</v>
      </c>
      <c r="D58" s="38" t="s">
        <v>349</v>
      </c>
      <c r="E58" s="40">
        <v>30394685</v>
      </c>
      <c r="F58" s="24" t="s">
        <v>350</v>
      </c>
      <c r="G58" s="40">
        <v>3172225796</v>
      </c>
      <c r="H58" s="39" t="s">
        <v>351</v>
      </c>
      <c r="I58" s="40">
        <v>5500001730</v>
      </c>
      <c r="J58" s="43">
        <v>44135</v>
      </c>
      <c r="K58" s="41">
        <v>12159865</v>
      </c>
      <c r="L58" s="16" t="s">
        <v>405</v>
      </c>
      <c r="M58" s="40" t="s">
        <v>323</v>
      </c>
      <c r="N58" s="13" t="s">
        <v>352</v>
      </c>
      <c r="O58" s="46"/>
      <c r="P58" s="40" t="s">
        <v>189</v>
      </c>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row>
    <row r="59" spans="1:119" s="42" customFormat="1" ht="60" x14ac:dyDescent="0.25">
      <c r="A59" s="35">
        <v>54</v>
      </c>
      <c r="B59" s="38" t="s">
        <v>60</v>
      </c>
      <c r="C59" s="40" t="s">
        <v>353</v>
      </c>
      <c r="D59" s="38" t="s">
        <v>354</v>
      </c>
      <c r="E59" s="40">
        <v>34605946</v>
      </c>
      <c r="F59" s="24" t="s">
        <v>355</v>
      </c>
      <c r="G59" s="40">
        <v>3113910711</v>
      </c>
      <c r="H59" s="39" t="s">
        <v>356</v>
      </c>
      <c r="I59" s="40">
        <v>5500001730</v>
      </c>
      <c r="J59" s="43">
        <v>44135</v>
      </c>
      <c r="K59" s="41">
        <v>12159865</v>
      </c>
      <c r="L59" s="16" t="s">
        <v>406</v>
      </c>
      <c r="M59" s="40" t="s">
        <v>323</v>
      </c>
      <c r="N59" s="13" t="s">
        <v>357</v>
      </c>
      <c r="O59" s="46"/>
      <c r="P59" s="40" t="s">
        <v>189</v>
      </c>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row>
    <row r="60" spans="1:119" s="42" customFormat="1" ht="60" x14ac:dyDescent="0.25">
      <c r="A60" s="35">
        <v>55</v>
      </c>
      <c r="B60" s="38" t="s">
        <v>60</v>
      </c>
      <c r="C60" s="40" t="s">
        <v>358</v>
      </c>
      <c r="D60" s="38" t="s">
        <v>359</v>
      </c>
      <c r="E60" s="40">
        <v>1144093844</v>
      </c>
      <c r="F60" s="24" t="s">
        <v>360</v>
      </c>
      <c r="G60" s="40">
        <v>3122405526</v>
      </c>
      <c r="H60" s="39" t="s">
        <v>361</v>
      </c>
      <c r="I60" s="40">
        <v>5500001730</v>
      </c>
      <c r="J60" s="43">
        <v>44135</v>
      </c>
      <c r="K60" s="41">
        <v>21281755</v>
      </c>
      <c r="L60" s="16" t="s">
        <v>401</v>
      </c>
      <c r="M60" s="40" t="s">
        <v>323</v>
      </c>
      <c r="N60" s="13" t="s">
        <v>362</v>
      </c>
      <c r="O60" s="46"/>
      <c r="P60" s="40" t="s">
        <v>189</v>
      </c>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row>
    <row r="61" spans="1:119" s="42" customFormat="1" ht="60" x14ac:dyDescent="0.25">
      <c r="A61" s="35">
        <v>56</v>
      </c>
      <c r="B61" s="38" t="s">
        <v>60</v>
      </c>
      <c r="C61" s="40" t="s">
        <v>363</v>
      </c>
      <c r="D61" s="38" t="s">
        <v>364</v>
      </c>
      <c r="E61" s="40">
        <v>6105605</v>
      </c>
      <c r="F61" s="24" t="s">
        <v>365</v>
      </c>
      <c r="G61" s="40">
        <v>3148348666</v>
      </c>
      <c r="H61" s="39" t="s">
        <v>366</v>
      </c>
      <c r="I61" s="40">
        <v>5500001730</v>
      </c>
      <c r="J61" s="43">
        <v>44135</v>
      </c>
      <c r="K61" s="41">
        <v>21281755</v>
      </c>
      <c r="L61" s="16" t="s">
        <v>400</v>
      </c>
      <c r="M61" s="40" t="s">
        <v>323</v>
      </c>
      <c r="N61" s="13" t="s">
        <v>367</v>
      </c>
      <c r="O61" s="46"/>
      <c r="P61" s="40" t="s">
        <v>189</v>
      </c>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row>
    <row r="62" spans="1:119" s="42" customFormat="1" ht="60" x14ac:dyDescent="0.25">
      <c r="A62" s="35">
        <v>57</v>
      </c>
      <c r="B62" s="38" t="s">
        <v>60</v>
      </c>
      <c r="C62" s="40" t="s">
        <v>368</v>
      </c>
      <c r="D62" s="38" t="s">
        <v>369</v>
      </c>
      <c r="E62" s="40">
        <v>1151942631</v>
      </c>
      <c r="F62" s="24" t="s">
        <v>370</v>
      </c>
      <c r="G62" s="40">
        <v>3218815209</v>
      </c>
      <c r="H62" s="39" t="s">
        <v>371</v>
      </c>
      <c r="I62" s="40">
        <v>5500001730</v>
      </c>
      <c r="J62" s="43">
        <v>44165</v>
      </c>
      <c r="K62" s="41">
        <v>14591838</v>
      </c>
      <c r="L62" s="16" t="s">
        <v>399</v>
      </c>
      <c r="M62" s="40" t="s">
        <v>323</v>
      </c>
      <c r="N62" s="13" t="s">
        <v>372</v>
      </c>
      <c r="O62" s="46"/>
      <c r="P62" s="40" t="s">
        <v>189</v>
      </c>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row>
    <row r="63" spans="1:119" s="42" customFormat="1" ht="60" x14ac:dyDescent="0.25">
      <c r="A63" s="35">
        <v>58</v>
      </c>
      <c r="B63" s="38" t="s">
        <v>60</v>
      </c>
      <c r="C63" s="40" t="s">
        <v>373</v>
      </c>
      <c r="D63" s="38" t="s">
        <v>374</v>
      </c>
      <c r="E63" s="40">
        <v>1144056869</v>
      </c>
      <c r="F63" s="24" t="s">
        <v>375</v>
      </c>
      <c r="G63" s="40">
        <v>3165765298</v>
      </c>
      <c r="H63" s="39" t="s">
        <v>376</v>
      </c>
      <c r="I63" s="40">
        <v>5500001730</v>
      </c>
      <c r="J63" s="43">
        <v>44135</v>
      </c>
      <c r="K63" s="41">
        <v>12159865</v>
      </c>
      <c r="L63" s="16" t="s">
        <v>407</v>
      </c>
      <c r="M63" s="40" t="s">
        <v>323</v>
      </c>
      <c r="N63" s="13" t="s">
        <v>377</v>
      </c>
      <c r="O63" s="46"/>
      <c r="P63" s="40" t="s">
        <v>189</v>
      </c>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row>
    <row r="64" spans="1:119" s="42" customFormat="1" ht="60" x14ac:dyDescent="0.25">
      <c r="A64" s="35">
        <v>59</v>
      </c>
      <c r="B64" s="38" t="s">
        <v>121</v>
      </c>
      <c r="C64" s="40" t="s">
        <v>378</v>
      </c>
      <c r="D64" s="38" t="s">
        <v>111</v>
      </c>
      <c r="E64" s="40" t="s">
        <v>110</v>
      </c>
      <c r="F64" s="24" t="s">
        <v>209</v>
      </c>
      <c r="G64" s="40">
        <v>6411100</v>
      </c>
      <c r="H64" s="39" t="s">
        <v>191</v>
      </c>
      <c r="I64" s="40">
        <v>3500006687</v>
      </c>
      <c r="J64" s="45" t="s">
        <v>379</v>
      </c>
      <c r="K64" s="41">
        <v>648107491</v>
      </c>
      <c r="L64" s="16" t="s">
        <v>408</v>
      </c>
      <c r="M64" s="40" t="s">
        <v>323</v>
      </c>
      <c r="N64" s="13" t="s">
        <v>380</v>
      </c>
      <c r="O64" s="46"/>
      <c r="P64" s="40" t="s">
        <v>190</v>
      </c>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row>
    <row r="65" spans="1:119" s="42" customFormat="1" ht="49.5" customHeight="1" x14ac:dyDescent="0.25">
      <c r="A65" s="35">
        <v>60</v>
      </c>
      <c r="B65" s="38" t="s">
        <v>121</v>
      </c>
      <c r="C65" s="40" t="s">
        <v>381</v>
      </c>
      <c r="D65" s="38" t="s">
        <v>382</v>
      </c>
      <c r="E65" s="40" t="s">
        <v>383</v>
      </c>
      <c r="F65" s="24" t="s">
        <v>384</v>
      </c>
      <c r="G65" s="40">
        <v>7447979</v>
      </c>
      <c r="H65" s="39" t="s">
        <v>385</v>
      </c>
      <c r="I65" s="40">
        <v>3500006687</v>
      </c>
      <c r="J65" s="45" t="s">
        <v>379</v>
      </c>
      <c r="K65" s="41">
        <v>356939310</v>
      </c>
      <c r="L65" s="16" t="s">
        <v>398</v>
      </c>
      <c r="M65" s="40" t="s">
        <v>323</v>
      </c>
      <c r="N65" s="13" t="s">
        <v>386</v>
      </c>
      <c r="O65" s="46"/>
      <c r="P65" s="40" t="s">
        <v>190</v>
      </c>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row>
  </sheetData>
  <mergeCells count="3">
    <mergeCell ref="A1:D1"/>
    <mergeCell ref="A2:D2"/>
    <mergeCell ref="A3:D3"/>
  </mergeCells>
  <phoneticPr fontId="1" type="noConversion"/>
  <conditionalFormatting sqref="C4:C48 C66:C1048576">
    <cfRule type="duplicateValues" dxfId="10" priority="14"/>
  </conditionalFormatting>
  <conditionalFormatting sqref="C49:C51">
    <cfRule type="duplicateValues" dxfId="9" priority="13"/>
  </conditionalFormatting>
  <conditionalFormatting sqref="E49:E51">
    <cfRule type="duplicateValues" dxfId="8" priority="11"/>
  </conditionalFormatting>
  <conditionalFormatting sqref="G49:G51">
    <cfRule type="duplicateValues" dxfId="7" priority="12"/>
  </conditionalFormatting>
  <conditionalFormatting sqref="C52:C55">
    <cfRule type="duplicateValues" dxfId="6" priority="8"/>
  </conditionalFormatting>
  <conditionalFormatting sqref="D52:D55">
    <cfRule type="duplicateValues" dxfId="5" priority="6"/>
  </conditionalFormatting>
  <conditionalFormatting sqref="F52:F55">
    <cfRule type="duplicateValues" dxfId="4" priority="7"/>
  </conditionalFormatting>
  <conditionalFormatting sqref="C56:C65">
    <cfRule type="duplicateValues" dxfId="3" priority="5"/>
  </conditionalFormatting>
  <conditionalFormatting sqref="C56:C65">
    <cfRule type="duplicateValues" dxfId="2" priority="4"/>
  </conditionalFormatting>
  <conditionalFormatting sqref="C56:C65">
    <cfRule type="duplicateValues" dxfId="1" priority="3"/>
  </conditionalFormatting>
  <conditionalFormatting sqref="N46">
    <cfRule type="duplicateValues" dxfId="0" priority="2"/>
  </conditionalFormatting>
  <hyperlinks>
    <hyperlink ref="N31" r:id="rId1"/>
    <hyperlink ref="N32" r:id="rId2"/>
    <hyperlink ref="H32" r:id="rId3"/>
    <hyperlink ref="N34" r:id="rId4"/>
    <hyperlink ref="H34" r:id="rId5"/>
    <hyperlink ref="N35" r:id="rId6"/>
    <hyperlink ref="N19" r:id="rId7"/>
    <hyperlink ref="H39" r:id="rId8"/>
    <hyperlink ref="N39" r:id="rId9"/>
    <hyperlink ref="H43" r:id="rId10"/>
    <hyperlink ref="N43" r:id="rId11"/>
    <hyperlink ref="H44" r:id="rId12"/>
    <hyperlink ref="N44" r:id="rId13"/>
    <hyperlink ref="N14" r:id="rId14"/>
    <hyperlink ref="H8" r:id="rId15"/>
    <hyperlink ref="H9" r:id="rId16"/>
    <hyperlink ref="H10" r:id="rId17"/>
    <hyperlink ref="H11" r:id="rId18"/>
    <hyperlink ref="H13" r:id="rId19"/>
    <hyperlink ref="H15" r:id="rId20"/>
    <hyperlink ref="H16" r:id="rId21"/>
    <hyperlink ref="H17" r:id="rId22"/>
    <hyperlink ref="H18" r:id="rId23"/>
    <hyperlink ref="H22" r:id="rId24"/>
    <hyperlink ref="H23" r:id="rId25"/>
    <hyperlink ref="H12" r:id="rId26"/>
    <hyperlink ref="H21" r:id="rId27"/>
    <hyperlink ref="H14" r:id="rId28"/>
    <hyperlink ref="H20" r:id="rId29"/>
    <hyperlink ref="H24" r:id="rId30"/>
    <hyperlink ref="H25" r:id="rId31"/>
    <hyperlink ref="H26" r:id="rId32"/>
    <hyperlink ref="H28" r:id="rId33"/>
    <hyperlink ref="N8" r:id="rId34"/>
    <hyperlink ref="N9" r:id="rId35"/>
    <hyperlink ref="N10" r:id="rId36"/>
    <hyperlink ref="N11" r:id="rId37"/>
    <hyperlink ref="N12" r:id="rId38"/>
    <hyperlink ref="N13" r:id="rId39"/>
    <hyperlink ref="N15" r:id="rId40"/>
    <hyperlink ref="N16" r:id="rId41"/>
    <hyperlink ref="N17" r:id="rId42"/>
    <hyperlink ref="N18" r:id="rId43"/>
    <hyperlink ref="N20" r:id="rId44"/>
    <hyperlink ref="N22" r:id="rId45"/>
    <hyperlink ref="N23" r:id="rId46"/>
    <hyperlink ref="N24" r:id="rId47"/>
    <hyperlink ref="N25" r:id="rId48"/>
    <hyperlink ref="N26" r:id="rId49"/>
    <hyperlink ref="H45" r:id="rId50"/>
    <hyperlink ref="H40" r:id="rId51"/>
    <hyperlink ref="N40" r:id="rId52"/>
    <hyperlink ref="N45" r:id="rId53"/>
    <hyperlink ref="H41" r:id="rId54"/>
    <hyperlink ref="N41" r:id="rId55"/>
    <hyperlink ref="H37" r:id="rId56"/>
    <hyperlink ref="N37" r:id="rId57"/>
    <hyperlink ref="H42" r:id="rId58"/>
    <hyperlink ref="N42" r:id="rId59"/>
    <hyperlink ref="H38" r:id="rId60"/>
    <hyperlink ref="N38" r:id="rId61"/>
    <hyperlink ref="H36" r:id="rId62"/>
    <hyperlink ref="N36" r:id="rId63"/>
    <hyperlink ref="H29" r:id="rId64"/>
    <hyperlink ref="N29" r:id="rId65"/>
    <hyperlink ref="H30" r:id="rId66"/>
    <hyperlink ref="N30" r:id="rId67"/>
    <hyperlink ref="H19" r:id="rId68"/>
    <hyperlink ref="H31" r:id="rId69"/>
    <hyperlink ref="H35" r:id="rId70"/>
    <hyperlink ref="H6" r:id="rId71"/>
    <hyperlink ref="H27" r:id="rId72"/>
    <hyperlink ref="H46" r:id="rId73"/>
    <hyperlink ref="H7" r:id="rId74"/>
    <hyperlink ref="N6" r:id="rId75"/>
    <hyperlink ref="H48" r:id="rId76"/>
    <hyperlink ref="H33" r:id="rId77"/>
    <hyperlink ref="N33" r:id="rId78"/>
    <hyperlink ref="H47" r:id="rId79"/>
    <hyperlink ref="N7" r:id="rId80"/>
    <hyperlink ref="H49" r:id="rId81"/>
    <hyperlink ref="H50" r:id="rId82"/>
    <hyperlink ref="H51" r:id="rId83"/>
    <hyperlink ref="H52" r:id="rId84"/>
    <hyperlink ref="H53" r:id="rId85"/>
    <hyperlink ref="H54" r:id="rId86"/>
    <hyperlink ref="H55" r:id="rId87"/>
    <hyperlink ref="H60" r:id="rId88"/>
    <hyperlink ref="H56" r:id="rId89"/>
    <hyperlink ref="H57" r:id="rId90"/>
    <hyperlink ref="H59" r:id="rId91"/>
    <hyperlink ref="H58" r:id="rId92"/>
    <hyperlink ref="H61" r:id="rId93"/>
    <hyperlink ref="H62" r:id="rId94"/>
    <hyperlink ref="H63" r:id="rId95"/>
    <hyperlink ref="H64" r:id="rId96"/>
    <hyperlink ref="H65" r:id="rId97"/>
    <hyperlink ref="N56" r:id="rId98"/>
    <hyperlink ref="N57" r:id="rId99"/>
    <hyperlink ref="N58" r:id="rId100"/>
    <hyperlink ref="N59" r:id="rId101"/>
    <hyperlink ref="N60" r:id="rId102"/>
    <hyperlink ref="N61" r:id="rId103"/>
    <hyperlink ref="N62" r:id="rId104"/>
    <hyperlink ref="N63" r:id="rId105"/>
    <hyperlink ref="N64" r:id="rId106"/>
    <hyperlink ref="N65" r:id="rId107"/>
    <hyperlink ref="N48" r:id="rId108"/>
    <hyperlink ref="N47" r:id="rId109"/>
    <hyperlink ref="N49" r:id="rId110"/>
    <hyperlink ref="N50" r:id="rId111"/>
    <hyperlink ref="N51" r:id="rId112"/>
    <hyperlink ref="N52" r:id="rId113"/>
    <hyperlink ref="N53" r:id="rId114"/>
    <hyperlink ref="N54" r:id="rId115"/>
    <hyperlink ref="N55" r:id="rId116"/>
  </hyperlinks>
  <printOptions horizontalCentered="1"/>
  <pageMargins left="0.70866141732283472" right="0.70866141732283472" top="0.74803149606299213" bottom="0.74803149606299213" header="0.31496062992125984" footer="0.31496062992125984"/>
  <pageSetup scale="16" orientation="portrait" r:id="rId1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Contratacion Covid-19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Ana Beatriz Andrade Sarria</cp:lastModifiedBy>
  <cp:lastPrinted>2020-04-13T12:11:05Z</cp:lastPrinted>
  <dcterms:created xsi:type="dcterms:W3CDTF">2020-04-07T19:23:33Z</dcterms:created>
  <dcterms:modified xsi:type="dcterms:W3CDTF">2020-07-06T16:25:20Z</dcterms:modified>
</cp:coreProperties>
</file>